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mc:AlternateContent xmlns:mc="http://schemas.openxmlformats.org/markup-compatibility/2006">
    <mc:Choice Requires="x15">
      <x15ac:absPath xmlns:x15ac="http://schemas.microsoft.com/office/spreadsheetml/2010/11/ac" url="https://lrfonline.sharepoint.com/sites/sigillkvalitetssystemab/Delade dokument/5. Kvalitet &amp; process/Certifieringsorgan/Månadsmöten/"/>
    </mc:Choice>
  </mc:AlternateContent>
  <xr:revisionPtr revIDLastSave="876" documentId="8_{6D329DA4-3B75-4CFC-B89F-7FBE3060F8BE}" xr6:coauthVersionLast="47" xr6:coauthVersionMax="47" xr10:uidLastSave="{B8C7EEC6-3929-4EB6-B539-4B640949A178}"/>
  <bookViews>
    <workbookView xWindow="440" yWindow="340" windowWidth="38110" windowHeight="18290" xr2:uid="{00000000-000D-0000-FFFF-FFFF00000000}"/>
  </bookViews>
  <sheets>
    <sheet name="Kalibrering" sheetId="22" r:id="rId1"/>
  </sheets>
  <definedNames>
    <definedName name="_xlnm._FilterDatabase" localSheetId="0" hidden="1">Kalibrering!$B$1:$B$234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<sst xmlns="http://schemas.openxmlformats.org/spreadsheetml/2006/main" count="1243" uniqueCount="684">
  <si>
    <t xml:space="preserve">KALIBRERINGSDATUM </t>
  </si>
  <si>
    <t>MODUL</t>
  </si>
  <si>
    <t>REGELNR</t>
  </si>
  <si>
    <t>SÖKORD 1</t>
  </si>
  <si>
    <t>SÖKORD 2</t>
  </si>
  <si>
    <t>SVAR</t>
  </si>
  <si>
    <t xml:space="preserve">IP Allmänna villkor </t>
  </si>
  <si>
    <t>1.1.3</t>
  </si>
  <si>
    <t>Parallellproduktion</t>
  </si>
  <si>
    <t>Mjölkproduktion</t>
  </si>
  <si>
    <t xml:space="preserve">De är fortfarande möjligt att certifiera enbart mjölkproduktionen. Då omfattas endast mjölkkor, kalvar och kvigor till rekrytering av regelverket och endast mjölken kan säljas som certifierat (inte köttet). 
För en ren nötköttsproduktion gäller som tidigare att alla nöt-djur på gården ska certifieras. Om en mjölkproducent skulle vilja certifiera enbart nötköttsproduktionen, (tex en Arlabonde), är det också möjligt. Då ska alla regler uppfyllas utom kapitel 10 som enbart handlar om hygienisk hantering av mjölken. </t>
  </si>
  <si>
    <t>IP Allmänna villkor 2018:1</t>
  </si>
  <si>
    <t>1.2.1</t>
  </si>
  <si>
    <t>Vilande certifikat</t>
  </si>
  <si>
    <t>Inträdesrevision</t>
  </si>
  <si>
    <t>Det går inte att ha certifieringen vilande, däremot går det att vara certifierad även om det inte finns någon certifierad avsalugröda på företaget. Reglerna ska följas i hela växtföljden så det finns ju mycket att titta på ändå. Om certifieringen avslutas ska CO göra en fullständig inträdesrevision om de vill börja igen, även om det bara är en odlingssäsong senare. Dvs titta på både odling och skörd under det första året.</t>
  </si>
  <si>
    <t>1.2.4</t>
  </si>
  <si>
    <t>Certifikat</t>
  </si>
  <si>
    <t>Certifierinsgbeslut</t>
  </si>
  <si>
    <t>Det är inte ett krav att ange standardversion på certifikatet, däremot ska standardversion anges i revisionsprotokoll och certifieringsbeslut.</t>
  </si>
  <si>
    <t>Bilaga 5</t>
  </si>
  <si>
    <t>Bilaga 6</t>
  </si>
  <si>
    <t>IP Allmänna villkor 2019:1</t>
  </si>
  <si>
    <t>1.2.5</t>
  </si>
  <si>
    <t>Tidsfrist</t>
  </si>
  <si>
    <t>Avvikelse</t>
  </si>
  <si>
    <t>Korrigerande åtgärder ska genomföras inom 28 dagar. Det finns en möjlighet till förlängning av hänsyn till helgdagar eller andra orsaker som kan förutses redan vid revisionstillfälle, därför ska tidsfristens längd och skälen till detta anges på revisionsrapporten.Om korrigerande åtgärder inte har genomförts inom den tid som beslutats vid revisionstillfället ska tidsatt åtgärdsplan eller avstängning användas</t>
  </si>
  <si>
    <t>IP Allmänna villor 2019:1</t>
  </si>
  <si>
    <t xml:space="preserve">Certifikat </t>
  </si>
  <si>
    <t>Giltighet</t>
  </si>
  <si>
    <t xml:space="preserve"> CO KAN  ÄNDRA DATUM SOM STYR GILTIGHETEN AV CERTIFIKATEN. Ett exempel på när det kan vara aktuellt är när ett företag lägger till IP Arbetsvillkor och revisionen av den behöver samordnas med revisionsintervallet för IP Sigill Frukt &amp; Grönt. 
På sid 17 och sid 21 regleras revisionsperioden och certifikatets giltighet. Observera att på sid 17 står ”efterföljande revisioner ska normalt ske inom 26 månader..”  dvs CO kan bestämma en annan tid om ni vill, men enligt reglerna om förlängd giltighetstid för certifikatet, under punkt 1.4.3, får det inte innebära att det blir mer än 4 månader extra.  Under punkt 1.4.3 står också ”när certifikatet förnyas ska giltighetstiden alltid vara 24 månader från ursprunglig dag och månad för inträdesrevision, alternativt det datum som CO. har bestämt enligt ovan”. Denna mening syftar på att CO kan förlänga giltighetstiden med 4 månader.    </t>
  </si>
  <si>
    <t xml:space="preserve">1.4.3 </t>
  </si>
  <si>
    <t>IP Arbetsvillkor 2017:2</t>
  </si>
  <si>
    <t>2.2</t>
  </si>
  <si>
    <t>Skyddsombud</t>
  </si>
  <si>
    <t xml:space="preserve">Företaget har skyldighet att informera om att arbetskraften har rätt att utse skyddsombud. Dvs det krävs inte att det måste finnas ett skyddsombud. </t>
  </si>
  <si>
    <t>4.1</t>
  </si>
  <si>
    <t>Familjemedlem</t>
  </si>
  <si>
    <t>Anställningsavtal</t>
  </si>
  <si>
    <t xml:space="preserve">Familjemedlemmar är undantagna från kravet på anställningsavtal i lagen. IP-Arbetsvillkor kräver inte anställningsavtal </t>
  </si>
  <si>
    <t>IP Arbetsvillkor 2019:1</t>
  </si>
  <si>
    <t>2.11</t>
  </si>
  <si>
    <t>Första hjälpen</t>
  </si>
  <si>
    <t>Första hjälpen utrustning</t>
  </si>
  <si>
    <t xml:space="preserve">Vad som gäller för tillräcklig omfattning av utrustningen, gäller att företaget ska visa att de tänkt till och vara medvetna om riskerna i verksamheten, se KP riskbedömning 3.2 och därefter anpassa vad som är rimligt i förhållande till vad som kan hända på platsen. </t>
  </si>
  <si>
    <t>2.2, 2.4, 2.5</t>
  </si>
  <si>
    <t>Introduktion</t>
  </si>
  <si>
    <t>Introduktion arbetskraft</t>
  </si>
  <si>
    <t xml:space="preserve">Företag som går in i certifieringen kan ha anställda som arbetat väldigt länge på företaget, behöver de också en introduktion? 
Ja, det framgår tydligt i regeln att all arbetskraft ska ha fått en introduktion och att det ska finnas dokumenterat. Introduktionen kan anpassas till behovet hos arbetskraften.  Krav på introduktion regleras i arbetsmiljölagen. </t>
  </si>
  <si>
    <t>2.3</t>
  </si>
  <si>
    <t>Redovisa arbetskraft</t>
  </si>
  <si>
    <t>Information 
arbetskraft</t>
  </si>
  <si>
    <t>Företaget ska kunna redogöra för den arbetskraft som finns till arbetsgivarens förfogande,  oavsett om de är på plats just då när revisionen sker eller inte.</t>
  </si>
  <si>
    <t>2.8</t>
  </si>
  <si>
    <t xml:space="preserve">Brandskydd </t>
  </si>
  <si>
    <t>Brand</t>
  </si>
  <si>
    <r>
      <t xml:space="preserve">Det ska finnas brandvarnare, brandsläckare i tillräcklig omfattning. Vad är tillräcklig omfattning gällande t ex boende? 
</t>
    </r>
    <r>
      <rPr>
        <i/>
        <sz val="11"/>
        <color theme="1"/>
        <rFont val="Calibri"/>
        <family val="2"/>
        <scheme val="minor"/>
      </rPr>
      <t xml:space="preserve">Det ska vara en brandvarnare på varje våningsplan i bostaden.
Om det är flera våningar bör en brandvarnare placeras där trappan mynnar till den övre våningen. 
Brandvarnare bör placeras i eller intill sovrum.
Placera brandvarnare nära köket, där det är vanligt att bränder börjar.
I osäkra fall kan ni be det certifierade företaget att kontakta försäkringsbolaget och fråga efter deras rekommendation och sedan utgå från det. 
</t>
    </r>
    <r>
      <rPr>
        <sz val="11"/>
        <color theme="1"/>
        <rFont val="Calibri"/>
        <family val="2"/>
        <scheme val="minor"/>
      </rPr>
      <t xml:space="preserve">Mer info på: https://www.brandskyddsforeningen.se/brandsakerhet-i-hemmet/hemma/brandvarnare/
Det ska finnas minst en handbrandsläckare, placerad synligt i anslutning till entré eller annan utgång. Man ska inte behöva gå in i en lägenhet eller ett hus, utan släckaren ska vara ”på vägen ut”. Om man har en bostad i flera plan kan det vara bra att ha flera släckare.
Handbrandsläckare i boendet bör minst vara A och B klassad.
Välj gärna en pulversläckare eftersom de är att föredra av rent släcktekniska skäl.
</t>
    </r>
  </si>
  <si>
    <t>2.9</t>
  </si>
  <si>
    <t>Situationsplan</t>
  </si>
  <si>
    <t>Enmansföretag</t>
  </si>
  <si>
    <t>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</si>
  <si>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3.2</t>
  </si>
  <si>
    <t>riskbedömning</t>
  </si>
  <si>
    <t>Skyddsrond</t>
  </si>
  <si>
    <t xml:space="preserve">Det finns flera sätt att undersöka arbetsmiljön och vad det finns för risker i den. Skyddsrond är ett begrepp som används när arbetsgivaren tillsammans med skyddsombud går igenom arbetsmiljön. 
Riskbedömning ska göras för hela verksamheten.  Riskbedömning ska göras minst 1 ggr/år och vid förändringar. 
Checklista är ett verktyg att använda vid en riskbedömning. Hur den är utformad har vi ingen åsikt om så länge man täcker verksamheten och identifierar var det finns risker och vad som behöver åtgärdas. Om CO och företagare inte är ense om vilka risker det finns så kan det vara bra att notera risken men att det är företaget som ska avgöra allvarlighetsgraden av den. </t>
  </si>
  <si>
    <t>3.4</t>
  </si>
  <si>
    <t>Truck</t>
  </si>
  <si>
    <t>Särskild behörighet</t>
  </si>
  <si>
    <t xml:space="preserve">Det finns inget formellt behörighetskrav men arbetsgivaren ska utföra ett tillstånd vilket indirekt ställer krav på arbetsgivarens kunskaper.  _x000D_
_x000D_
 19 § En truckförare ska ha ett skriftligt tillstånd för att få använda truck. Tillståndet ska utfärdas av arbetsgivaren. 20 § Den som leder och övervakar arbetet med truckar skall ha den kunskap, information och erfarenhet som krävs för att arbetet ska kunna utföras säkert. </t>
  </si>
  <si>
    <t>3.6</t>
  </si>
  <si>
    <t xml:space="preserve">Anmälan </t>
  </si>
  <si>
    <t>olyckor</t>
  </si>
  <si>
    <t>Detaljerad information om när man ska anmäla finns här och va det det innebär. https://anmalarbetsskada.se/. Utdrag därifrån gällande allvarliga olyckor: Allvarlig olycka innebär en arbetsolycka med personskada som inträffat på arbetsplatsen eller annan plats, där den skadade vistats i eller för arbete. Vid en allvarlig olycka kan en eller flera personer ha blivit svårt eller lättare skadade.
Exempel på skador som anses allvarliga:
•	Skador som resulterar i en fraktur på ett ben i kroppen.
•	Skador som orsakar svår blödning, eller svår skada på nerv, muskel eller sena.
•	Skada på inre organ.
•	Skador som innebär andra eller tredje gradens brännskada eller annan brännskada som omfattar mer än 5% av kroppsytan. Med brännskada jämställs kylskada.
I vissa fall kan även psykisk skada räknas som olycksfall, t ex. om en person hamnat i chocktillstånd. Hot om våld kan leda till en sådan skada. Hit hänförs även tex tåg- och bilförare i samband med påkörningar.</t>
  </si>
  <si>
    <t>Familj</t>
  </si>
  <si>
    <t>Familjemedlemmar är undantagna från kravet på anställningsavtal i lagen. IP-Arbetsvillkor kräver inte anställningsavtal </t>
  </si>
  <si>
    <t>4.3</t>
  </si>
  <si>
    <t xml:space="preserve">Bruttolön </t>
  </si>
  <si>
    <t>Nettolön</t>
  </si>
  <si>
    <t>Det ska stå bruttolön på lönespecen, ej nettolön, eftersom det är det som anges i kollektivavtalen.</t>
  </si>
  <si>
    <t>Arbetstillstånd</t>
  </si>
  <si>
    <t>Tillstånd</t>
  </si>
  <si>
    <t>Är det tillräckligt att man har ett arbetstillstånd i EU för att jobba i Sverige. Det finns ju fri rörlighet inom EU? 
Detta är en fråga som kommer att prövas rättsligt och där olika instanser idag gjort olika bedömning. Så vill man inte riskera att polisen stormar in och skickar ut arbetskraften måste icke EU-medborgare ha svenskt arbetstillstånd. 
Att tillstånd finns skall kontrolleras. Med bemanningsföretag ska det finnas avtal där man försäkrar att villkoren i IP Arbetsvillkor följs, dvs att företaget har arbetstillstånd för sina anställda enligt KAP 4.  </t>
  </si>
  <si>
    <t>4.4</t>
  </si>
  <si>
    <t>Timmar</t>
  </si>
  <si>
    <t>Arbetstid</t>
  </si>
  <si>
    <t>Om man bara tillämpar ackordbaserad lön så är 4.4 inte relevant, då arbetstiden inte är grunden för utbetalning av lön utan 
uppnådda prestationer som gäller.  Lagen om arbetstid inkl. paus/vila ska dock alltid följas men då är det KP 4.8 som gäller. </t>
  </si>
  <si>
    <t>Arbetad tid måste inte finnas på lönebeskedet utan arbetat tid ska redovisas i samband med löneutbetalningen (på lönebesked eller motsvarande), dvs detta kanske kan te x visas upp på datorn, som en bilaga eller direkt på lönebeskedet. Det viktigaste här är att anställda kan se att de får den lön för den tid som de arbetat. </t>
  </si>
  <si>
    <t>4.6</t>
  </si>
  <si>
    <t>Lönenivå ska vara i nivå med kollektivavtal/avtalsenlig lön. I nivå med innebär att det ska vara minst kollektivavtalsenlig, ej under.  </t>
  </si>
  <si>
    <t>Den lönen som betalas ut ska vara i nivå med kollektivavtal, oberoende om det är lön som baseras på arbetstiden eller prestationen (ackordslön). 
I stödmaterialet finns ett räkneexempel på hur mycket månadslönen blir som en konsekvens av ackord. ”4.5-5.8-beräkningsgrund-ackord”
Som stödmaterial hänvisar vi till kollektivavtalen för utstationerade som finns på arbetsmiljöverkets hemsida. Dessa lönenivåer för lantbruk och trädgård är samma som de ”vanliga” kollektivavtalen enligt Gröna arbetsgivare. 
Det finns dock andra särskilda avtal, te x friland särskilt avtal för friland- och bärplockning.. Lönenivåerna i dessa kollektivavtal är något lägre än de vi hänvisar till i stödmaterialet.
Företagen måste kunna referera till de lönenivåer som de har. Om de går efter andra avtal som vi hänvisar till måste detta styrkas med tex en kopia på kollektivavtal eller liknande, annars blir det en avvikelse. Lönenivåerna kan inte bara vara en siffra som är tagen ur luften.</t>
  </si>
  <si>
    <t xml:space="preserve">boendeavdrag </t>
  </si>
  <si>
    <t>avdrag boende</t>
  </si>
  <si>
    <t xml:space="preserve">Man kan ”betala hyra” för sitt boende genom nettoavdrag på lönen. Detta har inget med beskattningsbar förmån att göra. Reglerna syftar till att säkerställa att avdraget på lönen motsvarar rimlig hyra och inte är ett sätt för arbetsgivaren att betala för låg lön. 
Skälig hyra är marknadshyra eller så använder man skatteverkets schablontabeller för värde. Den som hyr skall vara fri att bo nån annanstans och få ut lönen utan hyresavdrag.  </t>
  </si>
  <si>
    <t>4.6; 5;9</t>
  </si>
  <si>
    <t>kollektivavtalsenlig lön</t>
  </si>
  <si>
    <t>lön</t>
  </si>
  <si>
    <t xml:space="preserve">De avtal som finns upplagt på arbetsmiljöverket inte verkar vara det senaste men enligt Gröna Arbetsgivare så är det inga 
stora summor som skiljer i årets avtal så man får se det som en vägledning och om företaget är trädgårdsodlare är det trädgårdsavtalet som du ska gå på. </t>
  </si>
  <si>
    <t>4.7, 5.4</t>
  </si>
  <si>
    <t>Försäkring</t>
  </si>
  <si>
    <t>Arbetsskadeföräkring</t>
  </si>
  <si>
    <t>Skillnad arbetsskadeförsäkring och olycksfallsföräkring? Arbetsskadeförsäkring är en försäkring som gäller om man skadar sig på arbetet eller till och från arbetet och som arbetsgivaren tecknar åt arbetstagaren. Olycksfallsförsäkring är en försäkring som gäller dygnet runt, dvs även på fritiden och som man normalt sett tecknar privat.</t>
  </si>
  <si>
    <t>Pension</t>
  </si>
  <si>
    <t xml:space="preserve">Om personer tidigare har arbetat hos arbetsgivaren och fortsätter efter 65 så gäller både TGL (livförsäkring) och TGA (arbetsskadeförsäkring) försäkringarna. Om en person inte tidigare arbetat hos arbetsgivaren och börjar jobba efter 65 så gäller bara TGA för den personen.  
</t>
  </si>
  <si>
    <t>5.1</t>
  </si>
  <si>
    <t>F-skattesedel</t>
  </si>
  <si>
    <t>Detta är är en säkerhet för arbetstagaren att entreprenör/bemanningsföretag själva betalar in skatter och arbetsgivaravgifter så att denna kostnad inte hamnar hos den som hyr in arbetskraften. (Regel i IP Arbetsvillkor, inget lagkrav)</t>
  </si>
  <si>
    <t>5.10</t>
  </si>
  <si>
    <t>bemanningsföretag</t>
  </si>
  <si>
    <t xml:space="preserve">Bemanningsföretag måste kunna redogöra för vilken lön som betals ut till den som hyr in arbetskraften så att det tydligt framgår
 vad som är skatt, moms etc.  </t>
  </si>
  <si>
    <t xml:space="preserve">faktura </t>
  </si>
  <si>
    <t xml:space="preserve">Lönenivå ska kunna visas brutto. Det ska finnas  anställningsavtal, lönebesked eller liknande om ni begär det och det ska finnas ett avtal där bruttolön framgår. 
Det certifierade företaget ska säkerställa att den exakta lönenivån, i kronor, anges i avtalet med det utlänska bemanningsföretaget/F-skattaren så att CO inte behöver översätta eller beräkna utifrån en faktura. </t>
  </si>
  <si>
    <t xml:space="preserve">Man kan ”betala hyra” för sitt boende genom nettoavdrag på lönen. Detta har inget med beskattningsbar förmån att göra. Reglerna syftar till att säkerställa att avdraget på lönen motsvarar rimlig hyra och inte är ett sätt för arbetsgivaren att betala för låg lön. 
Skälig hyra är marknadshyra eller så använder man skatteverkets schablontabeller för värde. Den som hyr skall vara fri att bo nån annanstans och få ut lönen utan hyresavdrag.  </t>
  </si>
  <si>
    <t>5.5</t>
  </si>
  <si>
    <t>Påföljd om någon arbetat för många timmar är avvikelse, företagen ska följa lag och/eller kollektivavtal. </t>
  </si>
  <si>
    <t>5.6</t>
  </si>
  <si>
    <r>
      <t xml:space="preserve"> Det är inget som skiljer åt när det gäller lön och anställningsvillkor mellan bemanningsföretag med säte i Sverige respektive bemanningsföretag med arbetskraft under utstationering. 
Saker som skiljer är det som står i andra stycket i punkt 5.6 finns reglerat i lagen om utstationering ”</t>
    </r>
    <r>
      <rPr>
        <i/>
        <sz val="11"/>
        <rFont val="Calibri"/>
        <family val="2"/>
        <scheme val="minor"/>
      </rPr>
      <t xml:space="preserve">Det ska framgå om utstationerad personal…” </t>
    </r>
    <r>
      <rPr>
        <sz val="11"/>
        <rFont val="Calibri"/>
        <family val="2"/>
        <scheme val="minor"/>
      </rPr>
      <t>samt  anmälan om utstationering.</t>
    </r>
  </si>
  <si>
    <t>5.6; 5.7</t>
  </si>
  <si>
    <t xml:space="preserve">lön </t>
  </si>
  <si>
    <t>kollektivavtal</t>
  </si>
  <si>
    <t xml:space="preserve">Båda KP gäller, lön mellan uppdragen samt lön undertiden de arbetar. Lön ska alltid vara i nivå med kollektivavtal.  </t>
  </si>
  <si>
    <t>5.9</t>
  </si>
  <si>
    <t>resa</t>
  </si>
  <si>
    <t>logi</t>
  </si>
  <si>
    <t>Om företaget som hyr in arbetskraft tillhandahåller boende till sin arbetskraft oavsett om den är anställd eller inhyrd så får de göra avdrag för boendet. Man får inte dra av kostnader för logi, resa, etc som uppkommit på grund av transport till arbetsstället.</t>
  </si>
  <si>
    <t>Skatt</t>
  </si>
  <si>
    <t xml:space="preserve">Olika skatter i olika länder, vad gäller?
 Skatten är ointressant, det är bruttolönen som gäller, alltså vad personerna får i lön före skatt och det ska vara i nivå med kollektivavtal oavsett om de är anställa eller inhyrda. </t>
  </si>
  <si>
    <t>förmedlade egenföretagare</t>
  </si>
  <si>
    <t>lönenivåer</t>
  </si>
  <si>
    <t xml:space="preserve">Gäller inte för förmedlade egenföretagare. KP 5.10 gäller för dessa. </t>
  </si>
  <si>
    <t>IP Frukt &amp; Grönt Grundcertifiering 2018:1</t>
  </si>
  <si>
    <t>4.2</t>
  </si>
  <si>
    <t>Tvätta</t>
  </si>
  <si>
    <t>Mikrobiologisk analys</t>
  </si>
  <si>
    <t>Om kommunalt vatten används, görs redan regelbunden analys av kommunen i reningsverket och odlaren behöver inte göra egen analys. Men eftersom den analysen görs i reningsverket kan vattenkvaliteten ha ändrats när vattnet nått odlaren och därför ska odlaren göra en egen analys vid behov om man kommer fram till det enligt riskbedömningen (se regel 2.11). Om odlaren använder eget vatten t.ex. från egen brunn ska analys göras regelbundet vid behov (enligt riskbedömningen). </t>
  </si>
  <si>
    <t>IP Livsmedel 2018:1</t>
  </si>
  <si>
    <t>13.1</t>
  </si>
  <si>
    <t>Vatten</t>
  </si>
  <si>
    <t>Analys</t>
  </si>
  <si>
    <t>Dricksvattenkvalitet enligt dricksvattenföreskrifterna (i Sverige 2001:30). Endast mikrobiologisk kvalitet behöver styrkas med ett analysresultat. Om inte kommunen anser att företagets dricksvattenanläggning eller egen brunn behöver registreras ska det finnas intyg på detta. Oavsett så behöver vattnet vara av dricksvattenkvalitet om det ska används för tillverkning, bearbetning, tillagning/beredning och konservering samt slutning sköljning av livsmedel.</t>
  </si>
  <si>
    <t>13.1a) resp f)</t>
  </si>
  <si>
    <t>Dricksvatten</t>
  </si>
  <si>
    <t xml:space="preserve">a) Enligt dricksvattenföreskrifterna så räknas vattnet inte som ett dricksvatten om företaget t ex i en faroanalys kan komma fram till att vattnet inte utgör en hälsorisk för livsmedlet . Enligt IP Livsmedel ska vattnet ändå uppfylla kriterierna för dricksvattenkvalitet.  f) </t>
  </si>
  <si>
    <t>16.1b</t>
  </si>
  <si>
    <t>Leverantör</t>
  </si>
  <si>
    <t>Primärproducent</t>
  </si>
  <si>
    <t xml:space="preserve">16.1 b är inte relevant för primärproducenter eftersom IP Livsmedel inte riktar sig till primärproduktion. Det finns andra standarder och kvalitetssystem som är anpassade för primärproduktion, tex IP Sigill Mjölk, Nöt etc, Arlagården eller Norrgården. </t>
  </si>
  <si>
    <t>17.2</t>
  </si>
  <si>
    <t>Transport</t>
  </si>
  <si>
    <t>Extern transportör</t>
  </si>
  <si>
    <t>Krav påhygien och temperaturförhållanden hos externa transortörer är enligt verifiering att man i sitt avtal eller bokningsbekräftelse med ett transportföretag anger hur produkterna ska transporteras (temperatur och hygienförhållanden), ingen uppföljning krävs enligt kontrollpunkten. </t>
  </si>
  <si>
    <t>18.1d)</t>
  </si>
  <si>
    <t>Märkning</t>
  </si>
  <si>
    <t>Information</t>
  </si>
  <si>
    <t xml:space="preserve">Regelverk för eventuella särskilda märkningar syftar till märkningssystem, t ex Från Sverige, Svenskt Sigill, KRAV etc. Är det något i märkningen som inte uppfyller lagstiftning, te x för att den är vilseledande kan man ge avvikelse med stöd av IP AV att lagstiftning alltid ska följas. </t>
  </si>
  <si>
    <t>Faroanalys</t>
  </si>
  <si>
    <t>HACCP</t>
  </si>
  <si>
    <t xml:space="preserve">Även fast företaget har en enkel hantering (litet lager, färdigförpackade och märkta produkter utan förvaringsanvisning) så ska de göra en faroanalys. Övriga kontrollpunkter i kapitlena om HACCP kan vara ej relevanta om företaget kommer fram i sin faroanalys att de inte har några hälsofaror som behöver kontrolleras och/eller övervakas.  </t>
  </si>
  <si>
    <t>8.3</t>
  </si>
  <si>
    <t>Våg</t>
  </si>
  <si>
    <t>Kalibrering</t>
  </si>
  <si>
    <t>Kalibrering av vågar ska ske enligt tillverkarens anvisning eller minst en gång per år. Typen av produktion ska avgöra om det behöver vara en ackrediterad kalibrering av vågen eller om en jämförande kalibrering med egna referensvikter.   </t>
  </si>
  <si>
    <t>Vågar</t>
  </si>
  <si>
    <t xml:space="preserve">Ska ske enligt tillverkarens anvisning eller minst en gång per år. Typen av produktion ska avgöra om det behöver vara en ackrediterad kalibrering av vågen eller om en jämförande kalibrering med egna referensvikter.   </t>
  </si>
  <si>
    <t>IP Nöt &amp; Mjölk grundcertifiering 2020:1</t>
  </si>
  <si>
    <t>4.11</t>
  </si>
  <si>
    <t>Seminering</t>
  </si>
  <si>
    <t>Avel</t>
  </si>
  <si>
    <t xml:space="preserve">Det är ok att seminera kvigor under 13 månaders ålder enligt SJV. Man ska dock ha punkt 4.9 i åtanke. </t>
  </si>
  <si>
    <t>IP Sigill Nöt &amp; Mjölk 2020:1</t>
  </si>
  <si>
    <t>IP Nöt &amp; Mjölk grundcertifiering</t>
  </si>
  <si>
    <t>Karenstid</t>
  </si>
  <si>
    <t xml:space="preserve"> För inköpta nötkreatur gäller karenstid innan de kan säljas som certifierade djur till slakt. Karenstiden beror på varifrån djuren är köpta enligt följande: 
- 0 dagars karens vid inköp från Sigillcertifierad gård eller gård certifierad enligt IP Nöt &amp; Mjölk Grundcertifiering.
- 90 dagars karens vid inköp från gård certifierad enligt Svensk EU-ekologiskt. 
- 120 dagars karens vid inköp från övriga gårdar. </t>
  </si>
  <si>
    <t>IP Sigill Biodling 2018:1</t>
  </si>
  <si>
    <t>8.2</t>
  </si>
  <si>
    <t>IP Sigill Fisk &amp; Skaldjur 2019:1</t>
  </si>
  <si>
    <t>11.2</t>
  </si>
  <si>
    <t>IP Sigill Frukt &amp; Grönt 2018:1</t>
  </si>
  <si>
    <t>1.4</t>
  </si>
  <si>
    <t>Permanent skyddszon</t>
  </si>
  <si>
    <t>Vattendrag</t>
  </si>
  <si>
    <r>
      <t xml:space="preserve">I Sigill F&amp;G regel 1.4 (och 1.3) om permanenta skyddszoner står att i nitratkänsliga områden ska 6 m breda permanenta skyddszoner anläggas intill </t>
    </r>
    <r>
      <rPr>
        <u/>
        <sz val="10"/>
        <color theme="1"/>
        <rFont val="Arial"/>
        <family val="2"/>
      </rPr>
      <t>vattendrag som är vattenförande</t>
    </r>
    <r>
      <rPr>
        <sz val="10"/>
        <color theme="1"/>
        <rFont val="Arial"/>
        <family val="2"/>
      </rPr>
      <t xml:space="preserve"> året runt. Definitionen av vattendrag i det aktuella landet gäller. I Finland finns en digital karta som visar vad som räknas som vattendrag (VIPU kartfunktion). Det finns också en definition här: https://www.finlex.fi/sv/laki/ajantasa/2011/20110587. Definition för Sverige: Bäck, å, flod, älv, kanal eller damm.</t>
    </r>
  </si>
  <si>
    <t>2.10.13</t>
  </si>
  <si>
    <t>Jordgubbar</t>
  </si>
  <si>
    <t>Kulturperiod</t>
  </si>
  <si>
    <t>Som 3 fullskördeår räknas som de år man kan ta full skörd av jordgubbar.  Etableringstiden, dvs åren innan man kan ta fullskörd, räknas inte in i dessa 3 fullskördeår.</t>
  </si>
  <si>
    <t>2.2.2</t>
  </si>
  <si>
    <t>Kadmium</t>
  </si>
  <si>
    <t>Intyg</t>
  </si>
  <si>
    <t>Odlaren behöver kunna visa upp intyg, t.ex. på gödseltillverkarens hemsida, om revisorn kräver detta.</t>
  </si>
  <si>
    <t>Om kommunalt vatten används, görs redan regelbunden analys av kommunen i reningsverket och odlaren behöver inte göra egen analys. Men eftersom den analysen görs i reningsverket kan vattenkvaliteten ha ändrats när vattnet nått odlaren och därför ska odlaren göra en egen analys vid behov om man kommer fram till det enligt riskbedömningen (se regel 2.6.1). Om odlaren använder eget vatten t.ex. från egen brunn ska analys göras regelbundet vid behov (enligt riskbedömningen). </t>
  </si>
  <si>
    <t>7.2</t>
  </si>
  <si>
    <t xml:space="preserve">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</si>
  <si>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7.3</t>
  </si>
  <si>
    <t>Cisterner</t>
  </si>
  <si>
    <t>Besiktning</t>
  </si>
  <si>
    <t>Kravet och verifiering under punkt a) det är tillräckligt att odlaren har en godkänd besiktning/granskning och en plan på framtida besiktningar/granskningar. </t>
  </si>
  <si>
    <t>IP Sigill Gris 2016:1</t>
  </si>
  <si>
    <t>13.2</t>
  </si>
  <si>
    <t>15.1</t>
  </si>
  <si>
    <t>IP Sigill Kyckling &amp; Ägg 2020:1</t>
  </si>
  <si>
    <t>11.4</t>
  </si>
  <si>
    <t>Nitratkänsliga områden ska 6 m breda permanenta skyddszoner anläggas intill vattendrag som är vattenförande året runt. Definitionen av vattendrag i det aktuella landet gäller. I Finland finns en digital karta som visar vad som räknas som vattendrag (VIPU kartfunktion). Det finns också en definition här: https://www.finlex.fi/sv/laki/ajantasa/2011/20110587. Definition för Sverige: Bäck, å, flod, älv, kanal eller damm.</t>
  </si>
  <si>
    <t>IP Sigill Kyckling 2011:1</t>
  </si>
  <si>
    <t>8.8B</t>
  </si>
  <si>
    <t>IP Sigill Lamm 2018:1</t>
  </si>
  <si>
    <t>IP Sigill Mjölk 2016:1</t>
  </si>
  <si>
    <t>12.2</t>
  </si>
  <si>
    <t>14.1</t>
  </si>
  <si>
    <t>7.5</t>
  </si>
  <si>
    <t>Avmaskningsmedel</t>
  </si>
  <si>
    <t>Mjölk</t>
  </si>
  <si>
    <t xml:space="preserve">I IP Sigill Mjölk står det "Långtidsverkande avmaskningsmedel får inte användas på bete".  Om producenter ger sina djur kapslar så får man skriva en avvikelse samt ha en åtgärdsplan. 
</t>
  </si>
  <si>
    <t>6.15</t>
  </si>
  <si>
    <t>Palmkärneprodukter</t>
  </si>
  <si>
    <t>Nöt &amp; Mjölk</t>
  </si>
  <si>
    <t xml:space="preserve">I nya utgåvan IP Nöt &amp; Mjölk som börjar gälla 1/1-20 kommer det stå:
"Soja och oljepalmsprodukter ska vara certifierade enligt RTRS, ProTerra, RSPO, Rainforest Alliance, eller ekologiskt”.  
På klimatnivån lägger vi sen till att det inte får komma från Sydamerika eller Sydostasien.  </t>
  </si>
  <si>
    <t xml:space="preserve">I nya IP Nöt &amp; Mjölk som kommer börja gälla 1/1-20 kommer det stå "Djuren ska skyddas från parasiter. Långtidsverkande avmaskningsmedel får användas först när inga andra åtgärder bedömts ge bättre eller likvärdig effekt". 
</t>
  </si>
  <si>
    <t>IP Sigill Nöt 2018:1</t>
  </si>
  <si>
    <t xml:space="preserve">2.7 </t>
  </si>
  <si>
    <t>Spaltgolv</t>
  </si>
  <si>
    <t>Kalv</t>
  </si>
  <si>
    <t>Kalvar omfattas ej av förbudet mot dränerande golv.</t>
  </si>
  <si>
    <t>5.2</t>
  </si>
  <si>
    <t>6.11</t>
  </si>
  <si>
    <t>Nöt</t>
  </si>
  <si>
    <t>I dagsläget får inga importerade palmkärneprodukter användas i IP Sigill Nöt. Om det används så får man skriva en avvikelse och åtgärdsplan för det.</t>
  </si>
  <si>
    <t>IP Sigill Prydnadsväxter &amp; Plantskola 2018:1</t>
  </si>
  <si>
    <t>3.2.2</t>
  </si>
  <si>
    <t>Långtidsverkande gödselmedel</t>
  </si>
  <si>
    <t>Gödsel</t>
  </si>
  <si>
    <t>Långtidsverkande gödselmedel, definition: Gödselmedel som är inkapslade i ett poröst hölje vilket löses upp när temperatur och jordens fuktighet är rätt. Växtnäringen utsöndras då jämnt under lång tid.</t>
  </si>
  <si>
    <t xml:space="preserve">Kravet i regeln om Cd-nivåer gäller om man blandar i NPK i den jord som används till krukväxter men INTE om det handlar om långtidsverkande gödselmedel. </t>
  </si>
  <si>
    <t>IP Sigill Prydnadsväxter &amp; Plantskola 2020:1</t>
  </si>
  <si>
    <t>IP Sigill Spannmål &amp; Oljeväxter 2019:1</t>
  </si>
  <si>
    <t>4.2.2</t>
  </si>
  <si>
    <t>5.12</t>
  </si>
  <si>
    <t>samordning</t>
  </si>
  <si>
    <t>arbetsmiljö</t>
  </si>
  <si>
    <t>Här gäller det att samordna och skriva avtal för att bestämma vem som ansvarar för entreprenörers maskinernas  säkerhet när de används på det certifierade företaget? Den certifierade företagaren  är ansvarig för den arbetsmiljö hen kan rå över på sitt företag och entreprenören ansvarar för de maskiner hen äger. Är det otydligt var gränsen går? Skriv avtal.  
Om det sker en arbetsolycka för entreprenören under hens arbete med sina egna maskiner i det certifierade företagets utrymmen, så är det är det troligtvis maskinentreprenören ansvar,om olyckan beror på maskinen. Bra att skriva avtal och komma överens innan.</t>
  </si>
  <si>
    <t>5.13</t>
  </si>
  <si>
    <t xml:space="preserve">Här gäller det att samordna och skriva avtal för att bestämma vem som ansvarar för entreprenörers maskinernas  säkerhet när de används på det certifierade företaget? Den certifierade företagaren  är ansvarig för den arbetsmiljö hen kan rå över på sitt företag och entreprenören ansvarar för de maskiner hen äger. Är det otydligt var gränsen går? Skriv avtal.  
Om det sker en arbetsolycka för entreprenören under hens arbete med sina egna maskiner i det certifierade företagets utrymmen, så är det är det troligtvis maskinentreprenören ansvar,om olyckan beror på maskinen. Bra att skriva avtal och komma överens innan.
</t>
  </si>
  <si>
    <t>6.2</t>
  </si>
  <si>
    <t>bostad</t>
  </si>
  <si>
    <t>boendestandard</t>
  </si>
  <si>
    <t>Ni ska göra en allmän bedömning om bostaden är ok enligt reglerna, ni ska inte mäta antalet m² etc. Det som är viktigt är verifieringspunkterna  som t.ex brandsäkerheten och ventilation, att avlopp och avloppshantering samt vattentillgången är anpassat. Det är företaget som får resonera hur de tänker, ställ frågor. Vid tveksamheter finns det riktlinjer på boverkets hemsida. 
Det är OK med tex husvagn eller tält, under förutsättning att de krav som ställs i regeln uppfylls. Och att det finns en frihet för arbetskraften att välja annat boende.</t>
  </si>
  <si>
    <t>6.5</t>
  </si>
  <si>
    <t>städrutiner</t>
  </si>
  <si>
    <t>städning</t>
  </si>
  <si>
    <t>Observera att KP gäller de gemensamma utrymmena. Hur den enskilde har det i sitt hyrda hem skall ni inte lägga er i! 
Det ska finnas fungerande rutiner och ni ska göra en helhetsbedömning. Är det extremt smutsigt och en hälsorisk vid revisionstillfället så kan ni ifrågasätta städrutinerna och hur väl de är implementerade.</t>
  </si>
  <si>
    <t>Kollektivavtal</t>
  </si>
  <si>
    <t xml:space="preserve">Den lönen som betalas ut ska vara i nivå med kollektivavtal, oberoende om det är lön som baseras på arbetstiden eller prestationen (ackordslön). 
I stödmaterialet finns ett räkneexempel på hur mycket månadslönen blir som en konsekvens av ackord. ”4.5-5.8-beräkningsgrund-ackord”
Som stödmaterial hänvisar vi till kollektivavtalen för utstationerade som finns på arbetsmiljöverkets hemsida. Dessa lönenivåer för lantbruk och trädgård är samma som de ”vanliga” kollektivavtalen enligt Gröna arbetsgivare. 
Det finns dock andra särskilda avtal, te x friland särskilt avtal för friland- och bärplockning.. Lönenivåerna i dessa kollektivavtal är något lägre än de vi hänvisar till i stödmaterialet.
Företagen måste kunna referera till de lönenivåer som de har. Om de går efter andra avtal som vi hänvisar till måste detta styrkas med tex en kopia på kollektivavtal eller liknande, annars blir det en avvikelse. Lönenivåerna kan inte bara vara en siffra som är tagen ur luften.
Lön i förhållande till arbetsuppgift/i enlighet med det som står i anställningsavtal ska betalas. Reglerna täcker inte in om arbetsuppgiften är mer avancerad än anställningsavtalet, där går gränsen för vad revisorn  kan kontrollera.   </t>
  </si>
  <si>
    <t>Utstationering</t>
  </si>
  <si>
    <t>Anmälan</t>
  </si>
  <si>
    <t xml:space="preserve">F-skattare med egen personal, F-skattare arbetar själv på företaget. De ska ses som vilket företaget som helst som har utstationerad personal och ska därmed anmäla arbetskraften till Arbetsmiljöverket. 
I regeln står det bemanningsföretag,  men det täcker även in de som förmedlar arbetskraft, oavsett om företags huvudsyfte är trädgårdsarbete och inte förmedling av arbetskraft. I nästa uppdatering av regelhandboken kommer vi att se över begreppen i KAP 5. </t>
  </si>
  <si>
    <t>2.10</t>
  </si>
  <si>
    <t>HLR</t>
  </si>
  <si>
    <t xml:space="preserve">En HLR utbildning är ok även fast det i regeln står specifikt första hjälpen utbilding. </t>
  </si>
  <si>
    <t>Boendestandard</t>
  </si>
  <si>
    <t>Boende</t>
  </si>
  <si>
    <t xml:space="preserve">I detta fall var det ett litet rum med 4 bäddar och där matlagning sker på en liten kokplatta och förtäring sker i samma rum. Dusch, toalett, vattentillgång finns i separat hus.  Eftersom det inte finns avskiljbara utrymmen för varken matlagning och samvaro så är detta boende inte ok. </t>
  </si>
  <si>
    <t xml:space="preserve">4.1 </t>
  </si>
  <si>
    <t xml:space="preserve">Löneutbetalning </t>
  </si>
  <si>
    <t xml:space="preserve">Här ska det finnas info om hur ofta (per vecka, månad etc) lönen betalas ut, ej viktigt att veta när (datum) lönen betalas ut. I stödmaterial länkar vi till en nerladdningsbar mall och i den kan de kryssa i om lönen ges ut per vecka, månad etc. </t>
  </si>
  <si>
    <t>Kostnadsfördelning</t>
  </si>
  <si>
    <t xml:space="preserve">Ansvarsfördelning </t>
  </si>
  <si>
    <t xml:space="preserve">Kontrollpunkten avser hur ansvar- och kostnadsfördelningen görs mellan kund och inhyrande företag när det gäller sjukdomsfall, olycka, arbetsskada, invaliditetsersättning, dödsfall.
Syftet med själva regeln är att detta ska vara avtalat mellan företagen innan det händer en olycka, sjukdomsfall eller liknande, allt för att undvika konflikter och för att arbetstagaren ska känna sig trygg med att någon part tar ansvaret och kostnader om något händer. Bemanningsföretaget ska ju ha försäkringar för sina anställda men det är inte säkert alla kostnader täcks in ändå. En inhyrd person ramlar ner från en stege och bryter armen, vem tar i stunden kostnaden som uppstår, dvs har de avtalat med bemanningsföretaget om att alla kostnader tas av dem eller omvänt. Företaget uppfyller kravet om de kan beskriva vem/vilka som tar kostnaden för det som anges i kravet. Ett sätt för företagen att uppfylla kontrollpunkten är att fylla i den mall (stödmaterial som vi har tagit fram till kontrollpunkten. </t>
  </si>
  <si>
    <t xml:space="preserve">Övertidsersättning </t>
  </si>
  <si>
    <t>Regler för övertidsersättning behöver inte framgå på anställningsavtalet hos ej kollektivavtalsansluten företagare. 
Om företaget inte har kollektivavtal ska de följa arbetstidslagen som de verkar göra och de anställda ska få den lön för de arbete som utförs, därför ska all arbetat tid ska registreras enligt KP 4.4</t>
  </si>
  <si>
    <t>4.7</t>
  </si>
  <si>
    <t>Liv- och arbetsskadeförsäkring</t>
  </si>
  <si>
    <t>Med Livförsäkring avses ersättning till efterlevande om den försäkrade avlider.
Med Arbetsskadeförsäkring eller liknande avses en försäkring som ger ersättning om den försäkrade råkar ut för arbetsolycksfall.</t>
  </si>
  <si>
    <t>5.4</t>
  </si>
  <si>
    <t>IP Allmänna villkor</t>
  </si>
  <si>
    <t>1.4.1</t>
  </si>
  <si>
    <t>Version</t>
  </si>
  <si>
    <t>Versionsnummer av IP-standarden ska INTE anges på certifikatet.</t>
  </si>
  <si>
    <t>1.4.2</t>
  </si>
  <si>
    <t>Vilande verksamhet</t>
  </si>
  <si>
    <t xml:space="preserve">Revision kan genomföras och certifikat utfärdas för en verksamhet som har egenkontroll, rutiner för inköp osv på plats, även om företaget inte har verksamheten ingång, under förutsättning att CO skriver in villkor enligt 1.4.1 om till exempel extra revision när produktion påbörjas eller liknande. </t>
  </si>
  <si>
    <t>1.4.4</t>
  </si>
  <si>
    <t>Ny lokal</t>
  </si>
  <si>
    <t>Om en verksamhet tillfälligt byter lokaler, te. x. vid renovering, ska detta meddelas CO som får avgöra om extra revision behövs. Dessutom behöver ett nytt certifikat utfärdas eftersom certifieringen är kopplad till en specifik anläggning.</t>
  </si>
  <si>
    <t>4.4, 4.8</t>
  </si>
  <si>
    <t>Arbetstidslagen</t>
  </si>
  <si>
    <t xml:space="preserve">Arbetstidslagen kan man inte förhandla bort för ett icke kollektivavtalsanslutet företag. Har man inte tecknat kollektivavtal alt hängavtal så följer man lagen. Däremot finns det inte något i reglerna som säger att ni ska granska hur mycket de jobbat. </t>
  </si>
  <si>
    <t>Övertid</t>
  </si>
  <si>
    <t>Mertid</t>
  </si>
  <si>
    <t xml:space="preserve">Övertid-om man arbetar mer än ordinarie arbetstid (heltidsanställd)
Mertid-om man som deltidsanställd arbetar mer än ordinarie arbetstid (upp till heltid), därutöver övertid.
flextid betyder att man t ex jobbar 8 timmar/dag men att start och slut är flexibelt, dvs du kan börja mellan kl 8-10 på morgonen och gå hem mellan 16-18 …
Detta tillämpas mestadels för tjänstemän inte arbetare. </t>
  </si>
  <si>
    <t>6.7</t>
  </si>
  <si>
    <t>Provtagning</t>
  </si>
  <si>
    <t xml:space="preserve">Reglerna i IP Arbetsvillkor ska följas oavsett vad lagen säger. 
Enligt SLV:s råd om enskild dricksvattenförsörjning ska 1 prov/år tas om det är en anläggning som distribuerar vatten till mer än en tvåfamiljsfastighet, annars varje 3:e år. </t>
  </si>
  <si>
    <t xml:space="preserve">Utstationering </t>
  </si>
  <si>
    <t xml:space="preserve">Lön mellan uppdragen gäller alla, oavsett om man har månads-, tim-, prestationslön etc. Precis som det står ska de ha en anställning under tiden för utstationering, en anställning innebär också att man har lön. </t>
  </si>
  <si>
    <t>6.3</t>
  </si>
  <si>
    <t>Hygien- och köksutrymme</t>
  </si>
  <si>
    <t xml:space="preserve">Regeln ska inte revideras de den inte fyller något syfte och inte går att tolka på ett tydligt sätt. </t>
  </si>
  <si>
    <t>IP Livsmedel 2021:1</t>
  </si>
  <si>
    <t>14.3</t>
  </si>
  <si>
    <t>Fukt</t>
  </si>
  <si>
    <t>Förvaring och hantering</t>
  </si>
  <si>
    <t xml:space="preserve">Fukthalten ska mätas om det finns nationella riktinjer ägledningar eller liknande, om det finns specifika kundkrav och/eller om det är ett uppenbart problem hos företaget (t ex problem med mögel, kondens) och därmed en fara för hälsan, dvs det är inte obligatoriskt för alla företag. </t>
  </si>
  <si>
    <t xml:space="preserve">Vatten </t>
  </si>
  <si>
    <t xml:space="preserve">Provtagning </t>
  </si>
  <si>
    <t xml:space="preserve">Exempel på när vattenprovtagning inte längre är nödvändig är när vatten inte har betydelse för livsmedelssäkerheten, te x om vatten inte används på och i en produkt, vid rengöring av ytor som inte har direkt kontakt med livsmedel etc.  
</t>
  </si>
  <si>
    <t>14.5</t>
  </si>
  <si>
    <t>Förpackningsmaterial</t>
  </si>
  <si>
    <t xml:space="preserve">Förpackning </t>
  </si>
  <si>
    <t xml:space="preserve">verifieringskrav b) Grossister behöver inte ha dokumentation som visar att alla produkter har livsmedelsgodkända förpackningar, leverantörbedömning är tillräcklig om detta ingår i lev. Bedömningen, te x  BRC-certifikat är ett sätt att verifiera.
Om de säljer varor under eget varumärke ska kravet tillämpas. </t>
  </si>
  <si>
    <t xml:space="preserve">16.1 </t>
  </si>
  <si>
    <t xml:space="preserve">Leverantörsbedömning </t>
  </si>
  <si>
    <t>Tjänsteleverantörer</t>
  </si>
  <si>
    <t xml:space="preserve">Leverantörsbedömning avser alla tjänster som kan påverka livsmedelssäkerheten, t ex en städfirma eller annan entreprenör som har tillgång till livsmedelslokaler. </t>
  </si>
  <si>
    <t xml:space="preserve">5.4 </t>
  </si>
  <si>
    <t>Företag utan fysisk 
hantering</t>
  </si>
  <si>
    <t>Faror</t>
  </si>
  <si>
    <t xml:space="preserve">OK med muntlig redovisning. </t>
  </si>
  <si>
    <t xml:space="preserve">Lön </t>
  </si>
  <si>
    <t xml:space="preserve">Praktikant </t>
  </si>
  <si>
    <t xml:space="preserve">Finns det någon särskild lönenivå för praktikanter, som går bredvid innan de börjar arbeta själva? 
Om det är upplärning till kommande anställning så borde de inte räknas som praktikanter. Finns olika nivåer på löner i kollektivavtal beroende på arbetslivserfarenhet, om de är ungdom etc. Är det personer som testar på arbete hos ett företag innan de själva går ut i arbetslivet, tex under en utbildning så är de praktikanter, men de har ju ingen anställning och behöver inte få lön.  </t>
  </si>
  <si>
    <t>IP Sigill Frukt &amp; Grönt 2021:1</t>
  </si>
  <si>
    <t>Strukturkalkning</t>
  </si>
  <si>
    <t>Kalkfilterdiken</t>
  </si>
  <si>
    <t>En bra gjord strukturkalkning/kalkfilterdike kan ha bra effekt upp emot 20 år.</t>
  </si>
  <si>
    <t>Areal</t>
  </si>
  <si>
    <t>Åtgärder</t>
  </si>
  <si>
    <t>Åtgärderna mot läckage av kväve och fosfor ska genomföras på all den certiferade marken i nitratkänsliga områden.</t>
  </si>
  <si>
    <t>2.12.2</t>
  </si>
  <si>
    <t>Dränering</t>
  </si>
  <si>
    <t>Växthus</t>
  </si>
  <si>
    <t>Dräneringen beräknas per växthusenhet på årsbasis, alltså på 12 månader.</t>
  </si>
  <si>
    <t>3.24</t>
  </si>
  <si>
    <t>Anpassade skyddszoner</t>
  </si>
  <si>
    <t>Anläggas</t>
  </si>
  <si>
    <t>De anpassade skyddszonerna ska anläggas på erosionsbenägenmark eller mark som löper risk att översvämmas.</t>
  </si>
  <si>
    <t>2.19.2</t>
  </si>
  <si>
    <t>Växtskyddssprutor</t>
  </si>
  <si>
    <t>Funktionstest</t>
  </si>
  <si>
    <t>Undantag för funktionstest gäller för växtskyddssprutor som är konstruerade för att bäras i sin helhet av den som sprutar t.ex. ryggsprutor, handhållna sprutor och duschflaskor.</t>
  </si>
  <si>
    <t>3.32</t>
  </si>
  <si>
    <t>Undantag för funktionstest gäller för växtskyddssprutor som är konstruerade för att bäras i sin helhet av den som sprutar t.ex. ryggsprutor, handhållna sprutor och duschflaskor. Dock ska teknisk översyn göras årligen.</t>
  </si>
  <si>
    <t>IP Sigill Gris 2021:1</t>
  </si>
  <si>
    <t>8.8.1</t>
  </si>
  <si>
    <t>Program för smittskydd</t>
  </si>
  <si>
    <t>Smittskydd</t>
  </si>
  <si>
    <t xml:space="preserve">Om man har dokumentation på att man är med i smittsäkrad besättning grundnivån så räcker det.  Om man inte är med i smittsäkrad besättning grundnivån så måste man ha dokumentation på att  alla punkter i bilagan uppfylls. </t>
  </si>
  <si>
    <t>1.6.1</t>
  </si>
  <si>
    <t>Biologisk mångfald</t>
  </si>
  <si>
    <t>Åtgärder biologisk mångfald</t>
  </si>
  <si>
    <t>Den totalpoäng som ett företag ska uppnå avgörs av storleken på den areal som en certifierad gröda odlas på det aktuella året.</t>
  </si>
  <si>
    <t>Avvikelser biologisk mångfald</t>
  </si>
  <si>
    <t xml:space="preserve">Om man får en avvikelse så måste man återkomma med tillräckliga bevis på att åtgärden vidtagits för att revisorn ska känna sig trygg med sitt beslut. Om man inte har vidtagit tillräckligt många åtgärder vid revision t.ex. då krävs det bevis i form av dokumentation-t.ex. foto, markering på karta, utsädesfaktura eller liknande. Samma typ av bevis som man skulle vilja se under revisionen på plats. Om man under revisionen ser att de t.ex. sköter sina vägrenar på ett korrekt sätt men att det bara handlar om att komplettera med sträckan så skulle ett mail kunna vara tillräckligt med info om hur lång vägrenen är. </t>
  </si>
  <si>
    <t>2.1 K</t>
  </si>
  <si>
    <t>Tillval klimat</t>
  </si>
  <si>
    <t>Sparsam körning</t>
  </si>
  <si>
    <t xml:space="preserve">För säsongsanställda ska sparsam körning ingå som ett moment i introduktionskursen. Vi har inga specifika krav på innehåll, hur den ska göras eller längd på utbildningsmoment.
För fast anställda som kör traktor eller andra lantbruksmaskiner gäller en halv dags kurs som omfattar både praktik och teori. Dessa brukar anordnas av rådgivarorganisationer och i Greppa näringens regi. För lastbil räcker YKB som utbildning och för personbil så brukar körkort vanligtvis räcka då sparsam körning ingår som moment i körkortsutbildningen sedan 2008. </t>
  </si>
  <si>
    <t xml:space="preserve">Vattenprovtagning </t>
  </si>
  <si>
    <t>Kommunalt vatten</t>
  </si>
  <si>
    <t xml:space="preserve">Om ett företag har kommunalt vatten är det ok att hämta ett analysresultat från vattenverkets hemsida eller liknande, behöver inte vara en egen provtagning. Regeln är ju dock riskbaserad så bedömer de att det är nödvändigt för livsmedelssäkerheten med en egen mikrobiologisk analys från t e x vattenkranar, för att säkerställa rengöring/underhåll av kransilar etc. bör provtagning ske där. </t>
  </si>
  <si>
    <t>IP Frukt &amp; Grönt 2021:1</t>
  </si>
  <si>
    <t>2.14</t>
  </si>
  <si>
    <t>Tillträde</t>
  </si>
  <si>
    <t>Växtskyddsförråd</t>
  </si>
  <si>
    <t xml:space="preserve">Det är ok att släppa in t.ex. elektriker i förrådet. Med tillträde menas att den som har nycklarna till förrådet och ansvarar då för de som släpps in.  </t>
  </si>
  <si>
    <t>3.27</t>
  </si>
  <si>
    <t>4.7.2</t>
  </si>
  <si>
    <t>2.19.1</t>
  </si>
  <si>
    <t>Teknisk överyn</t>
  </si>
  <si>
    <t xml:space="preserve">Man ska göra teknisk översyn varje år oavsett om funktionstest görs, men de kan göras samtidigt. Testen överlappar inte helt. </t>
  </si>
  <si>
    <t>7.1.1</t>
  </si>
  <si>
    <t>Rutiner</t>
  </si>
  <si>
    <t>Brandsläckare</t>
  </si>
  <si>
    <t>Är inte krav på att man måste ha brandsläckare, kan vara en vattenslang men en slang har ju inte obegränsad räckvidd.</t>
  </si>
  <si>
    <t>7.1.2</t>
  </si>
  <si>
    <t xml:space="preserve">Man måste ha första hjälpen utrustning så om man inte har det så blir det avvikelse men ni behöver inte kontrollera den utan den ska finnas märkt på situationsplanen. </t>
  </si>
  <si>
    <t xml:space="preserve">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</si>
  <si>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Lön</t>
  </si>
  <si>
    <t xml:space="preserve">Vi tar inte ställning till vilket kollektivavtal så länge det är aktuellt för branschen. Syftet med IP Arbetsvillkor är att det inte ska förekomma usla löner och därför är nivå med kollektivavtal en miniminivå. De kollektivavtal som vi hänvisar till i stödmaterialet är de enda som är offentliga men hänvisar ett företag till ett annat och ni bedömer att det är aktuellt för branschen är det ok. Företagen måste kunna referera till de lönenivåer som de har med tex en kopia på kollektivavtal eller liknande, annars blir det en avvikelse. Lönenivåerna kan inte bara vara en siffra som är tagen ur luften.  </t>
  </si>
  <si>
    <t xml:space="preserve">Vi tar inte ställning till vilket kollektivavtal så länge det är aktuellt för branschen. Syftet med IP Arbetsvillkor är att det inte ska förekomma usla löner och därför är nivå med kollektivavtal en miniminivå. De kollektivavtal som vi hänvisar till i stödmaterialet är de enda som är offentliga men hänvisar ett företag till ett annat och ni bedömer att det är aktuellt för branschen är det ok. Företagen måste kunna referera till de lönenivåer som de har med tex en kopia på kollektivavtal eller liknande, annars blir det en avvikelse. Lönenivåerna kan inte bara vara en siffra som är tagen ur luften. </t>
  </si>
  <si>
    <t>IP Allmänna villkor 2021:1</t>
  </si>
  <si>
    <t>1.3.1</t>
  </si>
  <si>
    <t>Åtgärdsplan</t>
  </si>
  <si>
    <t>Avvikelser</t>
  </si>
  <si>
    <t>Åtgärdsplaner ska bara accepteras i undantagsfall. Det innebär att det inte ska vara en rutin att tillåta detta. I vissa särskilda fall, när det inte finns någon annan lösning och det inte skadar trovärdigheten för certifikatet, kan det accepteras. Antalet åtgärdsplaner ska inte komma i närheten av 10% oavsett hur man räknar. Med det sagt, så ska reglerna om djuromsorg bara räknas med för livsmedelsföretag som hanterar levande djur. </t>
  </si>
  <si>
    <t>Tillval klimatcertifiering</t>
  </si>
  <si>
    <t>1.4 K</t>
  </si>
  <si>
    <t>energi</t>
  </si>
  <si>
    <t>förnybar</t>
  </si>
  <si>
    <t>Grön el-principen gäller för andra typer av energi än bara el vid beräkning av andel förnybar energi. Köps t.ex. biogas från ett gasnät med både biogas och naturgas, ska leverantören visa att denne köpt in motsvarande mängd såld biogas. Det extra inköpet ska adderas till den biogas som redan används och det efter att kunden efterfrågat det.</t>
  </si>
  <si>
    <t xml:space="preserve">produktbeskrivning </t>
  </si>
  <si>
    <t>grossist</t>
  </si>
  <si>
    <t xml:space="preserve">I verifieringen står det att produktbeskrivning ska finnas (om det är relevant för verksamheten). Det ska tolkas som att produktbeskrivningar ska finnas men inte alla punkter om de inte är relevanta. 
Som grossist kan man ju ha väldigt mycket produkter, så det räcker med beskrivning per kategori, dvs går att slå ihop i produktgrupper (t e x kylvaror, frysvaror och torrlager)
Syftet är att de ska få en överblick över vilka produkter de hanterar och de kan basera sin HACCP på det. </t>
  </si>
  <si>
    <t>vatten</t>
  </si>
  <si>
    <t>dricksvattenkvalitet</t>
  </si>
  <si>
    <t xml:space="preserve">Utgångspunkten är att vatten som används för rengöring av ytor som kommer i kontakt med livsmedel är inte ett exempel på när livsmedel uppenbart inte kan kontamineras, mer när vatten används för rengöring av golv. Anser företaget ändå att det inte behöver vara av dricksvattenkvalitet så får de i sådant fall komplettera med analysresultat eller liknande som intygar att det uppenbart inte är en risk.  </t>
  </si>
  <si>
    <t>IP Frukt &amp; Grönt Grundcertifiering 2021:1</t>
  </si>
  <si>
    <t>2.4</t>
  </si>
  <si>
    <t>kadmiumhalt</t>
  </si>
  <si>
    <t>näringslösning</t>
  </si>
  <si>
    <t>Max kadmiumhalt gäller även för mineralgödsel näringslösningar i växthusodling. T.ex. YaraTera-serien uppfyller kravet.</t>
  </si>
  <si>
    <t>3.7</t>
  </si>
  <si>
    <t>funktionstest</t>
  </si>
  <si>
    <t>nytillverkad växtskyddsspruta</t>
  </si>
  <si>
    <t xml:space="preserve">Nytillverkade växtskyddssprutor är CE-märkta. CE-märkningen och funktionstest är baserade på olika ISO-standarder. Är inget lagkrav att nytillverkade CE-märkta växtskyddssprutor ska ha ett max 3 årigt funktionstest. Men Sigill-kravet på max 3 årigt (endast IP Frukt &amp; Grönt) och max 1-2 årigt gäller för IP Sigill Prydnadsväxter &amp; Plantskola t.o.m. 31 december 2021 och övriga moduler tillsvidare, gäller detta då man kan upptäcka fel som kan uppkomma i samband med monteringen. Säljaren kan t.ex. utgöra funktionstestet i samband med försäljning. </t>
  </si>
  <si>
    <t>Nytillverkade växtskyddssprutor är CE-märkta. CE-märkningen och funktionstest är baserade på olika ISO-standarder. Är inget lagkrav att nytillverkade CE-märkta växtskyddssprutor ska ha ett max 3 årigt funktionstest. Men Sigill-kravet på max 3 årigt (endast IP Frukt &amp; Grönt) och max 1-2 årigt gäller för IP Sigill Prydnadsväxter &amp; Plantskola t.o.m. 31 december 2021 och övriga moduler tillsvidare, gäller detta då man kan upptäcka fel som kan uppkomma i samband med monteringen. Säljaren kan t.ex. utgöra funktionstestet i samband med försäljning.</t>
  </si>
  <si>
    <t>4.7.7</t>
  </si>
  <si>
    <t>7.1.3</t>
  </si>
  <si>
    <t xml:space="preserve">Oljecistern </t>
  </si>
  <si>
    <t>Privatbostad</t>
  </si>
  <si>
    <t>I alla regelhandböcker framgår i inledningstexten att reglerna gäller generellt för den certifierade verksamheten. Det innebär i praktiken att det är texten på certifikatet som styr var reglerna ska tillämpas. Står det till exempel IP Sigill Frukt &amp; Grönt potatisodling, då ingår inte växthusodling och inte heller eventuell privatbostad. </t>
  </si>
  <si>
    <t>5.11</t>
  </si>
  <si>
    <t>Foder</t>
  </si>
  <si>
    <t>foderstat</t>
  </si>
  <si>
    <t xml:space="preserve">Dokumentation över företagets växtodling, inköpt foder och sålda grödor samt djurens foderstater visar att ett av följnade alternativ uppfylls:
1. Minst 30% av foderstaten utgörs av grödor från gårdens egen växtodling.
2. Minst 30% av foderstaten utgörs av grödor från annat Sigill-certifierat företag (i förekommande fall från företag certifierat enligt IP Sigill med Tillval Klimat).
3. Inköpt foder har kvitterats mot grödor från gårdens egen växtodling. Detta under förutsättning att motsvarande minst 30% av foderstaten sålts till annat ändamål än IP Sigill-certifierad verksamhet. 
4. Vid inköp av foder från foderföretag finns intyg som visar att foderföretaget köper foderråvara som är certifierad enligt IP- Sigill motsvarande 30% av den levererade volymen. (I förekommande fall foderråvara certifierad enligt IP Sigill med Tillval Klimat). </t>
  </si>
  <si>
    <t>7.4K</t>
  </si>
  <si>
    <t xml:space="preserve">Foder </t>
  </si>
  <si>
    <t>Foderstat</t>
  </si>
  <si>
    <t>Revideras ej</t>
  </si>
  <si>
    <t>1.1.1</t>
  </si>
  <si>
    <t>HFK</t>
  </si>
  <si>
    <t>produktionsregler</t>
  </si>
  <si>
    <t xml:space="preserve">HFK ska ha ett ledningssystem som innehåller rutiner för att definiera vilka produktionsregler som ska uppfyllas av kontraktsodlaran och vilka som ska uppfyllas av HFK. Det kan lösas på lika sätt för olika HFK. Vid revisionen ska CO bedöma att desa rutiner fungerar så att alla relevana regelpunkter uppfylls. . </t>
  </si>
  <si>
    <t>Vid uppfyllande av alternativ 4 behöver det inte vara samma gröda och kvalitet på den råvara som köps in av foderföretaget och sedan levereras ut.</t>
  </si>
  <si>
    <t>12.1</t>
  </si>
  <si>
    <t>bedövning</t>
  </si>
  <si>
    <t>slakt</t>
  </si>
  <si>
    <t xml:space="preserve"> Vid bedövning av ett mindre antal fiskar inför slakt kan manuell klubbning anses vara likvärdig slagmaskin ur djurvälfärdssynpunkt och godkänns därför som en alternativ bedövningsmetod. Slaget ska då ske rakt ovanifrån med en så kallad fiskpräst. </t>
  </si>
  <si>
    <t>IP Arbetsvillkor 2022:1</t>
  </si>
  <si>
    <t xml:space="preserve">1.2 </t>
  </si>
  <si>
    <t xml:space="preserve">administrativ revision </t>
  </si>
  <si>
    <t xml:space="preserve">Uppgift om att ny arbetskraft har fått en introduktion, kan ges som en skriftlig bekräftelse (sammanställning) med namn och datum och 
det behövs inte skicka in ett dokument för varje person som fått introduktion. </t>
  </si>
  <si>
    <t>4.1, 5.3</t>
  </si>
  <si>
    <t>Säsongsarbete</t>
  </si>
  <si>
    <t xml:space="preserve">Det ska finnas anställningsavtal för alla oavsett om det är ungdomar som jobbar några dagar under säsong. </t>
  </si>
  <si>
    <t>Paralellproduktion</t>
  </si>
  <si>
    <t>Kompletteringsmoduler</t>
  </si>
  <si>
    <t xml:space="preserve">All arbetskraft inom den juridiska enheten ingår i certifieringen för IP Arbetsvillkor, det går inte att utesluta delar av verksamheten. </t>
  </si>
  <si>
    <t>7.10</t>
  </si>
  <si>
    <t>Gödselhanteing</t>
  </si>
  <si>
    <t xml:space="preserve">Gödseln ska lagras skilt från stallet. Det berhöver inte vara ett visst avstånf till stallarna. Tänkt smittskytddsmässigt. </t>
  </si>
  <si>
    <t>10.7.1</t>
  </si>
  <si>
    <t>Tansport till slakt</t>
  </si>
  <si>
    <t xml:space="preserve">Producenten behöver inte fylla i förväntad transporttid. Det ska transportören göra. </t>
  </si>
  <si>
    <t>IP Sigill Lamm 2022:1</t>
  </si>
  <si>
    <t>10.8.1</t>
  </si>
  <si>
    <t>IP Sigill Nöt &amp; Mjölk 2022:1</t>
  </si>
  <si>
    <t>11.8</t>
  </si>
  <si>
    <t>Transport till slakt</t>
  </si>
  <si>
    <t>18.1-18.2</t>
  </si>
  <si>
    <t>Frivilliga märkningar</t>
  </si>
  <si>
    <t xml:space="preserve">Mervärdesmärkningar </t>
  </si>
  <si>
    <t xml:space="preserve">Om företag själva märker sina produkter och använder  frivilliga mervärdesmärkningar, (tex KRAV, Demeter, Svenskt Sigill), ska ni begära att få se underlag för att verifiera att de uppfyller de krav som gäller för den aktuella mervärdesmärkningen, te x certifikat, intyg, avtal eller liknande. </t>
  </si>
  <si>
    <t>19.4</t>
  </si>
  <si>
    <t xml:space="preserve">Underlag för kvantitativ spårbarhetskontroll gäller endast för produkter som företaget själva producerar. Om det förekommer misstanke om fel användning ska en massbalansberäkning eller motsvarande göras. </t>
  </si>
  <si>
    <t>IP Livsmedel 2022:1</t>
  </si>
  <si>
    <t xml:space="preserve">10.2 </t>
  </si>
  <si>
    <t>Feltryck</t>
  </si>
  <si>
    <t xml:space="preserve">Företag utan fysisk hantering </t>
  </si>
  <si>
    <t xml:space="preserve">Fallit bort att regel 10.2 inte gäller företag utan fysisk hantering av IP Livsmedel. </t>
  </si>
  <si>
    <t xml:space="preserve">16.1-16.2 </t>
  </si>
  <si>
    <t>Myndighetskontroll</t>
  </si>
  <si>
    <t xml:space="preserve">Fråga från certifierat företag om EKO certifikat + kontroll av myndighet i Danmark för egenkontroll är ok som leverantörsbedömning eller om de måste göra egen leverantörsbedömning. Svar till företaget är att rapport från myndighetskontroll inte är tillräckligt för leverantörsbedömning. </t>
  </si>
  <si>
    <t>6.11.1</t>
  </si>
  <si>
    <t>Fiskmjöl</t>
  </si>
  <si>
    <t>Det vi menar med undantaget är att fiskmjöl får ges vid avvänjning, dock ej till smågrisar över 30 kg. Det betyder att om man ger fiskmjöl till suggor vid avvänjningen så är det ok enligt regeln.</t>
  </si>
  <si>
    <t>1.2.1.2</t>
  </si>
  <si>
    <t>Extrarevision</t>
  </si>
  <si>
    <t xml:space="preserve">Extra revision ska genomföras om F/P får fler än 10 avvikelser. Det gäller även vid inträdesrevision. </t>
  </si>
  <si>
    <t>4.13</t>
  </si>
  <si>
    <t>Slaktskadeanmärkningar</t>
  </si>
  <si>
    <t xml:space="preserve">Slaktskadebesked gås igenom </t>
  </si>
  <si>
    <t xml:space="preserve">Slaktskadebeskedet behöver inte gås igenom varje år utan det  kan vara samma intervall som djurhälsoprogrammet, alltså med maxiamalt 24 månaders intervall. </t>
  </si>
  <si>
    <t xml:space="preserve">IP Arbetsvillkor 2022:1 </t>
  </si>
  <si>
    <r>
      <t xml:space="preserve">Kurs i första hjälpen ska innehålla HRL och det </t>
    </r>
    <r>
      <rPr>
        <u/>
        <sz val="10"/>
        <color theme="1"/>
        <rFont val="Arial"/>
        <family val="2"/>
        <charset val="1"/>
      </rPr>
      <t>gäller från och med att de behöver förnya sin kurs.</t>
    </r>
  </si>
  <si>
    <t>3.10</t>
  </si>
  <si>
    <t>Arbetsmiljö</t>
  </si>
  <si>
    <t>Policy</t>
  </si>
  <si>
    <t>Arbetsmiljö(policy) ska vara skriftlig.</t>
  </si>
  <si>
    <t>4.8</t>
  </si>
  <si>
    <t xml:space="preserve">Olycksfallsförsäkring </t>
  </si>
  <si>
    <t>Det ska finnas olycksfallsförsäkring och livförsäkring om det går att teckna ett sådan (livförsäkring=ersättning vid dödsfall). Lagstadgade försäkringar är inter relevant i Sverige, bara Finland i dagsläget och därav ingår den skrivningen i regelpunkten.</t>
  </si>
  <si>
    <t>4.9</t>
  </si>
  <si>
    <t>Arbesttider</t>
  </si>
  <si>
    <t xml:space="preserve">Anställningsavtal </t>
  </si>
  <si>
    <t xml:space="preserve">Revisorer ska kontrollera det som står i verifieringskravet, dvs att det i anställningsavtalet framgår vilka arbetstider som gäller och att det inte går utanför kollektivavtal och/eller lagstiftningen. Kontroll av hur mycket de har arbetat ingår inte som en regel i standarden. </t>
  </si>
  <si>
    <t>Tillval klimatcertifiering 2022</t>
  </si>
  <si>
    <t>6.1K</t>
  </si>
  <si>
    <t>Mulljordar</t>
  </si>
  <si>
    <t>Klimatcertifiering</t>
  </si>
  <si>
    <t>En mulljord definieras som en jord med minst 40 % organiskt material. Dessa jordar utgör bara några få procent av Sveriges åker- och betesmark så de är relativt ovanliga. Mulljordar är vanligare i vissa delar av landet och Jordbruksverket och SLU har tagit fram kartor baserade på en mängd jordartsprover. Karta över mullhalt finns i Bilaga A i denna rapport: slu_ivm_rapport_11_2015.pdf Mullhalter över 40 % finns inte specificerade men generellt kan sägas att ju högre mullhalter desto högre ”risk” för att mulljordar finns i området. Mulljordar ser ungefär ut som torv i konsistens och är det blött ute kan de vara mycket sumpiga. Observera att regeln bara gäller för jordar som tagits ur bruk permanent och alltså inte bara ligger i tillfällig träda.</t>
  </si>
  <si>
    <t>6.6</t>
  </si>
  <si>
    <t>Fisk &amp;Skaldjur</t>
  </si>
  <si>
    <t>Undantag från 100 % certifierat foder har varit möjligt fram till 2022 pga av att foderföretagen inte har kunnat få tag i tillräckliga mängder certifierat fiskmjöl. Bristen på certifierat fiskmjöl finns fortfarande kvar och foderföretagen kan fortfarande inte uppfylla kravet. Enligt Allmänna villkor så kan fortfarande undantag göras om yttre omständigheter gör att kunden inte kan uppfylla ett krav. Men de måste då visa underlag som bevisar att de har försökt, t.ex. genom mailkonversation med foderföretag.</t>
  </si>
  <si>
    <t>IP Allmänna villkor 2022:1</t>
  </si>
  <si>
    <t>1.21.2</t>
  </si>
  <si>
    <t>Företag med mer än 10 avvikelser ska ha en extra revision inom 6 -12 månader även om de har revision varje år. Om de har så många avvikelser behöver de täta revisioner så att de snabbt kommer på banan! Det står i 1.4.1 att eventuella villkor ska anges i certifikatet.  Om företaget har mer än 10 avvikelser ska de ha en godkänd extrarevision inom 6-12 månader för att certifikatet ska vara giltigt. </t>
  </si>
  <si>
    <t>3.1.7</t>
  </si>
  <si>
    <t>Oberoende</t>
  </si>
  <si>
    <t>Jäv</t>
  </si>
  <si>
    <t>En enskild revisor får genomföra max 3 revisioner i rad på samma företag. Detta gäller även revisorer på HFG.</t>
  </si>
  <si>
    <t>5.7</t>
  </si>
  <si>
    <t xml:space="preserve">Avdrag tillfälligt boende </t>
  </si>
  <si>
    <t xml:space="preserve">Boendekostnad </t>
  </si>
  <si>
    <t xml:space="preserve">Avdrag för tillfälligt boende är inte relevant om det är boende som tillhandahålls av det företag som, hyr ut arbetskraft. Regeln ska ju verifieras med KAP 6 och det är inte möjligt eftersom det kapitlet gäller för boende som tillhandahålls av det certifierade företaget.  </t>
  </si>
  <si>
    <t>4.5</t>
  </si>
  <si>
    <t>Utevistelse</t>
  </si>
  <si>
    <t>Beteskrav</t>
  </si>
  <si>
    <t xml:space="preserve">Producenten behöver inte gå ner på individnivå när det gäller beteskravet utan det räcker på gruppnivå. </t>
  </si>
  <si>
    <t xml:space="preserve">Introduktion </t>
  </si>
  <si>
    <t xml:space="preserve">NY arbetskraft </t>
  </si>
  <si>
    <t xml:space="preserve">Fråga: NY arbetskraft - är det inte ny arbetskraft om de kommer år efter år, te x är det ju bra om arbetsmiljön-, arbetsuppgifterna gås igenom varje gång?
Svar: Ny = helt ny arbetskraft enligt kalibrering tidigare men borde kompletteras med arbetskraft som kommit tillbaka efter föräldraledighet, sjukskrivning eller säsongsanställda, tas med i regelutveckling framöver.  </t>
  </si>
  <si>
    <t>Brandskydd</t>
  </si>
  <si>
    <t>Brandsskyddsansvar</t>
  </si>
  <si>
    <t>Brandskyddsansvaret ska dokumenteras enligt 2.1 (arbetsmiljö inkl. brandskydd)</t>
  </si>
  <si>
    <t xml:space="preserve">Utbildning </t>
  </si>
  <si>
    <t xml:space="preserve">Kurs om första hjälpen onkl HLR kan vara digital men det bör ingå praktiska moment och den bör vara lärarledd, dvs inte tillräckligt att gå igenom några PPT på egen hand. Om utbildningen sker internt och leds av någon på företaget bör denna person ha tillräckliga kunskaper (sjukvårdsutbildad, alt legitimerad för att kunna lära ut första hjälpen och HLR) </t>
  </si>
  <si>
    <t>Avdrag för boende ska vara i förhållande till standarden, oavsett om arbetskraft själva kan välja att bo vart de vill.</t>
  </si>
  <si>
    <t>Försäkringar</t>
  </si>
  <si>
    <t xml:space="preserve">De ska framgå i försäkringsbrev eller på annat sätt att alla anställda omfattas. Omfattar försäkringen alla anställda oavsett vilka bör det stå någonstans alt. ska det stå vilka personer som omfattas av försäkringen.  </t>
  </si>
  <si>
    <t>KAP 6</t>
  </si>
  <si>
    <t xml:space="preserve">Om det certifierade företaget är de som anvisar boendet och tar betalt för det så ska KAP 6 ingå i certifieringen,. </t>
  </si>
  <si>
    <t xml:space="preserve">Riktlinjer boende </t>
  </si>
  <si>
    <t xml:space="preserve">En helhetsbedömning ska göras och regelpunkterna ska kunna uppfyllas. Finns det tveksamheter om t ex antal sängar/yta, kan stöd tas från boverkets riktlinjer (Boverkets byggregler (2011:6) – föreskrifter och allmänna råd, BBR) </t>
  </si>
  <si>
    <t>Dokumentation</t>
  </si>
  <si>
    <t>Finns inget i reglerna sopm säger att dokumentation ska finnas på ett språk som ni förstår men ni ska ju kunna bedöma regelpunkterna och behöver förstår vad som står i dokument, företaget får annars förklara. Anser ni att det inte är tillräckligt för att kontrollpunkten uppfylls, behöver ni kunna översätta det som står alt. be företaget översätta.</t>
  </si>
  <si>
    <t xml:space="preserve">3.4, 4.4, 4.5, 5.3, 5.4, 5.6, </t>
  </si>
  <si>
    <t>Intervju</t>
  </si>
  <si>
    <t>Arbetskraften kan redgogöra</t>
  </si>
  <si>
    <t xml:space="preserve">Intervju med personal i enskilda rum/ytor är att rekommendera istället för att "chefen" står bredvid då finns det risk att personal inte vill/vågar prata. </t>
  </si>
  <si>
    <t>8.4</t>
  </si>
  <si>
    <t>Besöksjournal</t>
  </si>
  <si>
    <t xml:space="preserve">Bra om alla skriver in sig i besöksjournalen men det är ok om tex veterinärer inte skulle göra det men det då finns journsl från besöket istället. </t>
  </si>
  <si>
    <t>8.1</t>
  </si>
  <si>
    <t>IP Gris grundcertifieringe 2021:1</t>
  </si>
  <si>
    <t xml:space="preserve">Bra om alla skriver in sig i besöksjournalen men det är ok om tex veterinärer inte skulle göra det men det då finns journal från besöket istället. </t>
  </si>
  <si>
    <t>IP Sigill Kyckling &amp; Ägg 2022:1</t>
  </si>
  <si>
    <t>8.3.1</t>
  </si>
  <si>
    <t>Tillval Klimatcertifieringen</t>
  </si>
  <si>
    <t>5.1 K</t>
  </si>
  <si>
    <t>Fånggröda</t>
  </si>
  <si>
    <t>Mellangröda</t>
  </si>
  <si>
    <t>Regeln gäller inte för fleråriga/perenna grödor/kulturer</t>
  </si>
  <si>
    <t xml:space="preserve">1.1.1 </t>
  </si>
  <si>
    <t>Avvisa kund</t>
  </si>
  <si>
    <t>Särskild prövning av kund</t>
  </si>
  <si>
    <t xml:space="preserve">För ackreditering enligt IP-standarden krävs ackreditering mot ISO 17065. Ett krav i den är att CO ska ta emot kunder oavsett tex storlek eller ägarförhållanden. Samtidigt är det tydligt att CO har rätt att avvisa kunder när det finns tydliga skäl för det. Tex kriminell verksamhet eller upprepade misslyckanden att klara certifiering. Enligt 1.1.1 punkt 9 finns dessutom ett specifikt krav på CO att en särsklid prövning SKA genomföras om kunden fått santioner eller förelägganden från CO eller myndigheter. I 111 punkt 10 finns också en tydlig regel om att företag som är uteslutna och byter ägare inte får anslutas om det finns kvar ett ägarintresse från den tidigare ägaren. </t>
  </si>
  <si>
    <t xml:space="preserve">Villkor </t>
  </si>
  <si>
    <t>Certifikatets innehåll</t>
  </si>
  <si>
    <t>Om ett företag som tappar honung från egna bikupor inte och är certifierade enligt IP Livsmedel  aviserat att det inte kommer bli någon honung i år och de ska ha en ordinarie revision på plats i år så kan ett certifikat med villkor utfärdas. Villkoret kan då t ex handla om att för att certifikatet ska vara giltigt ska en revision av produktionen ske så fort detta är möjligt</t>
  </si>
  <si>
    <t xml:space="preserve">IP Livsmedel 2022:1 </t>
  </si>
  <si>
    <t>Skriftliga rutiner</t>
  </si>
  <si>
    <t xml:space="preserve">Otydlighet kring när det krävs skriftliga rutiner eller inte,  eftersom vi tidigare kalibrerad att när det krävs skriftligt ska det stå det i regelpunkten. Det viktiga är att kontrollpunkten uppfylls och att de har rutiner för att uppfylla kravet. Eftersom det uttryckligen inte står skriftligen kan ni inte kräva detta, tar med i regelutvecklingen att det ska förtydligas. </t>
  </si>
  <si>
    <t>16.3</t>
  </si>
  <si>
    <t>Otydlighet kring när det krävs skriftliga rutiner eller inte, särskilt 14.1, 16.3, 18.3 eftersom vi tidigare kalibrerad att när det krävs skriftligt ska det stå det i regelpunkten. Det viktiga är att kontrollpunkten uppfylls och att de har rutiner för att uppfylla kravet. Eftersom det uttryckligen inte står skriftligen kan ni inte kräva detta, tar med i regelutvecklingen att det ska förtydligas.</t>
  </si>
  <si>
    <t>18.3</t>
  </si>
  <si>
    <t>verifiering</t>
  </si>
  <si>
    <t xml:space="preserve">Själva kontrolltexten säger att HACCP systemet ska övervakas. (Det ska finnas ett system för årlig kontroll (verifiering) av att HACCP-systemets övervakning fungerar effektivt)
Den kursiva informationstexten ger intryck att det räcker att verifiera kritiska styrpunkter.
Verifieringen kan ske genom kontroll att kritiska styrpunkter (CCP:er) i HACCP-systemet har följts (t ex genom kontroll av dokumentation) och övervakats och att åtgärder vidtagits vid eventuella fel...
Det är ok att göra enligt den kursiva texten om ni bedömer att det är tillräckligt för att uppfylla kontrollpunkten.  Frågan tas dock med till den tekniska arbetsgruppen hur regelkravet bör formuleras framöver. 
</t>
  </si>
  <si>
    <t>1.2.1.1</t>
  </si>
  <si>
    <t>IP Arbetsvillkor</t>
  </si>
  <si>
    <t xml:space="preserve">I första hand så ska man försöka styra inträdesrevision så att arbetskraft är på plats. OM det inte går är det ok med villkorat certifikat för IP Arbetsvillkor. </t>
  </si>
  <si>
    <t>10.3</t>
  </si>
  <si>
    <t>Mjölkrummet/mjölkavhämtningsrummet</t>
  </si>
  <si>
    <t xml:space="preserve">Bra att få det så tätt som möjligt. Om tex rälsen går i taket så kan man sätta dit en gummilist. Syftet är att stänga ohyra ute i så stor utsträckning som möjligt. </t>
  </si>
  <si>
    <t>5.3</t>
  </si>
  <si>
    <t>Minderåriga</t>
  </si>
  <si>
    <t>Ungdom</t>
  </si>
  <si>
    <t xml:space="preserve">Arbetskraft under 18 år
Enligt arbetsmiljöverket behöver arbetsgivaren ta kontakt med vårdnadshavare och få deras godkännande att en person som är under 18 får arbeta. 
Finns i dagsläget inga specifika regler om detta, kan vara svårt att sätta avvikelse men KP 2.3 gäller och kan vara bra att fråga arbetsgivaren om detta. </t>
  </si>
  <si>
    <t xml:space="preserve">4.6 </t>
  </si>
  <si>
    <t>Både lönebesked och anställningsavtal ska visas upp för att verifiera lönenivån.</t>
  </si>
  <si>
    <t>6.1</t>
  </si>
  <si>
    <t>karta/ritning</t>
  </si>
  <si>
    <t>Förteckning</t>
  </si>
  <si>
    <t>verifieringspunkt c) Förteckning över de som bor på respektive boende behöver inte finnas anslaget utan ska tolkas om att det finnas i anslutning till karta/ritning vart boenden finns. Behöver ju inte heller sitta på boenden utan kan finnas på huvudgården. Bra att räddningspersonal får info om hur många/vilka som bor på respektive boende.</t>
  </si>
  <si>
    <t>Avtal</t>
  </si>
  <si>
    <t>Lönen/ersättningen som bemanningsföretaget betalar ut till arbetskraften ska framgå i avtal* mellan bemanningsföretaget och uppdragsgivaren (den svenska producenten) och ni kan begära att få se lönespecifikationer för att verifiera det. 
Verifiering ska också ske med arbetskraften och det kan ju vara muntligt eller att de visar skriftligt. *MEN måste ju inte vara exakt i ett avtal, kan ju vara i en bilaga eller liknande.  Syftet är att ni måste kunna verifiera att de får lön enligt krav i standarden. Räcker inte att skriva i nivå med kollektivavtal, finns olika kollektivavtal så behöver specificeras. 
Lön ska också verifieras i 5.3.</t>
  </si>
  <si>
    <t>Bemaningsföretag</t>
  </si>
  <si>
    <t>Revision</t>
  </si>
  <si>
    <t xml:space="preserve">Revision på bemanningsföretag
Vissa regler är svåra att verifiera i den befintliga utgåvan, t e x 2.7-2.10 och det är inte heller självklart att ett bemanningsföretag hyr ut arbetskraft till ett certifierat företag så blir ännu svårare att verifiera att reglerna uppfylls. Ni får skriva ej relevant på det som inte går att verifiera tills vi har en ny utgåva på plats. 
</t>
  </si>
  <si>
    <t>KAP 4</t>
  </si>
  <si>
    <t>Anställda</t>
  </si>
  <si>
    <t>Vid revision på bemanningsföretag är det KAP 4 som gäller eftersom de är anställda på bemanningsföretaget.</t>
  </si>
  <si>
    <t xml:space="preserve">Om vattnet ska användas i en produkt där risken att kontaminerat vatten kan orsaka skada hos den som konsumerar produkten så bör det komma fram i faroanalysen och därmed att de kommer fram till att analys bör ske från kranar för att verifiera rengöringsresultatet…men om det inte är en risk så borde det vara ok att de tar in mikrobiologiskt och kemiskt analyssvar från ett vattenverk som är max 12 månader och har en rutin för rengöring av kranar/kransilar. </t>
  </si>
  <si>
    <t>Revisionsprotokoll</t>
  </si>
  <si>
    <t xml:space="preserve">I bilaga 5 står att revisionsprotokollet ska ges vid revision. Om det är så att det inte kan ges i samband med revision så är det viktigt att det står med en förklaring till detta i revisionsprotokollet/rapporten. </t>
  </si>
  <si>
    <t>5.3, 5.6</t>
  </si>
  <si>
    <t xml:space="preserve">Lönespecifikationer </t>
  </si>
  <si>
    <t xml:space="preserve">Finns inte specificerat i verifieringskraven att lönespecar ska visas upp men ni har rätt att se det om ni begär för att verifiera att kontrollpunkterna uppfylls. Ni har stöd i allmänna villkor för att revidera tjänsteföretag, dvs bemanningsföretag/annan arbetsgivare. 
</t>
  </si>
  <si>
    <t>IP Livsmedel</t>
  </si>
  <si>
    <t>Ordinarie revision</t>
  </si>
  <si>
    <t xml:space="preserve">Från och med 1/1 – 2024 kan varannan ordinarie revision ske digitalt för företag utan fysisk hantering som är certifierade för IP Livsmedel. Detta om CO bedömer att revision kan genomföras med en kvalité motsvarande fysisk revision.  </t>
  </si>
  <si>
    <t>4.7, 5.7</t>
  </si>
  <si>
    <t xml:space="preserve">Avdrag för boende </t>
  </si>
  <si>
    <t xml:space="preserve">Avdrag för boende är inte en del i lönen men avdrag för boende kan ske och det ska framgå enligt verifieringskravet. Lön innan avdrag för boende kan aldrig vara under halva medianlönen. </t>
  </si>
  <si>
    <t>4.10</t>
  </si>
  <si>
    <t>semesterlön</t>
  </si>
  <si>
    <t>semester</t>
  </si>
  <si>
    <r>
      <t>Arbetskraften ska kunna se hur semesterlönen har räknats ut men behöver inte vara direkt i lönespecifikationen, ska finnas dokumenterat och kunna redovisas för arbetskraften.</t>
    </r>
    <r>
      <rPr>
        <b/>
        <sz val="10"/>
        <color rgb="FF000000"/>
        <rFont val="Arial"/>
        <family val="2"/>
      </rPr>
      <t xml:space="preserve"> </t>
    </r>
    <r>
      <rPr>
        <sz val="10"/>
        <color rgb="FF000000"/>
        <rFont val="Arial"/>
        <family val="2"/>
      </rPr>
      <t> </t>
    </r>
  </si>
  <si>
    <t>lås</t>
  </si>
  <si>
    <t xml:space="preserve">låsbar förvaring </t>
  </si>
  <si>
    <t xml:space="preserve">Ok att det går att låsa ett rum om det bor ett fåtal personer i samma rum och om de dessutom känner varandra.  </t>
  </si>
  <si>
    <t xml:space="preserve">4.6, 5.6 </t>
  </si>
  <si>
    <t>Beräkning timlön</t>
  </si>
  <si>
    <t>Timlön</t>
  </si>
  <si>
    <t xml:space="preserve">Vanligast att räkna ut timlönen baserat på ett genomsnitt av arbetstimmar 168/månad. Arbetstimmar kan variera mellan olika månader beroende på helgdagar och finns tabeller för detta. Inget sätt är fel, ok att räkna på genomsnittet. Arbetstimmar per månad 2023 - Arbetstimmar per månad (xn--arbetstimmarpermnad-gxb.se) 
Finns enkla beräkningsverktyg på nätet också, te x Räkna ut timlön - Räknare.nu (raknare.nu) 
 </t>
  </si>
  <si>
    <t>Volontär</t>
  </si>
  <si>
    <t>Volontärer</t>
  </si>
  <si>
    <t xml:space="preserve">Frivilliga som arbetar för att lära sig, får ej lön men gratis kost och logi. 
Certifieringen kan inte hindra volontärarbete.
Får dock inte måste vara tidsbegränsat. 
Räknas som en del i arbetskraften när det gäller säker arbetsmiljö och boende om det tillhandahålls, dock är ju lön och anställningsavtal ej relevant.  
Bör finnas något slags avtal, särskilt om kost/logi tillhandahålls och omfattas personerna av någon slags försäkring?  
Bra med en dialog om detta vid revision även fast det inte finns någon specifik regel om volontärer i dagsläget. </t>
  </si>
  <si>
    <t>4.6, 5.6</t>
  </si>
  <si>
    <t xml:space="preserve">Försörjningskrav </t>
  </si>
  <si>
    <t xml:space="preserve">arbetstillstånd </t>
  </si>
  <si>
    <t xml:space="preserve">
Nytt försörjningskrav för tredjelandsmedborgare med arbetstillstånd som ska arbeta i Sverige i mer än 6 månader. Finns att läsa om detaljerade regler kring detta här Höjt försörjningskrav för arbetstillstånd - Migrationsverketi .nformation kommer komma i nyhetsbrev och en länk till denna sida kommer finnas i stödmaterialet. 
Regel om lön i IP Arbetsvillkor så gäller för denna typ av arbetskraft verifieringspunkten om lagstadgad minimilön. </t>
  </si>
  <si>
    <t xml:space="preserve">utstationerad arbetskraft </t>
  </si>
  <si>
    <t xml:space="preserve">ersättning </t>
  </si>
  <si>
    <t>”Den som anlitar arbetskraft, med annan arbetsgivare ska säkerställa att -ersättning för utgifter (resa, kost, logi) som uppkommer för utstationerad arbetskraft som en följd av resan från ett annat land inte utgör del av deras lön. ”
- Inget krav att arbetsgivare måste betala för utgifter
- Lön är lön och ersättning för utgifter är en annan sak, måste tydligt framgå vad som är vad.
Läs mer här 18 §  Lag (1999:678) om utstationering av arbetstagare</t>
  </si>
  <si>
    <t>Bilaga 3</t>
  </si>
  <si>
    <t>Egenrevision</t>
  </si>
  <si>
    <t xml:space="preserve">Egenrevisionen behöver inte skickas in för att kunna bedömas innan revision. </t>
  </si>
  <si>
    <t xml:space="preserve">En enskild revisor får genomföra max 3 revisioner i rad på samma företag. Detta gäller även revisorer på HFG.
Men särskilda skäl menas ex geografiska, ekonomiska eller miljöaspekter. 
</t>
  </si>
  <si>
    <t xml:space="preserve">Tillval Klimatcertifiering </t>
  </si>
  <si>
    <t xml:space="preserve">1.1K </t>
  </si>
  <si>
    <t>Energikartläggning</t>
  </si>
  <si>
    <t>transport</t>
  </si>
  <si>
    <t>Det spelar ingen roll vad som ingår i energikartläggningen då den är en hjälp för företagen att få koll på energianvändningen och det finns inga krav på nivåer som ska uppnås, tex kWh/kg produkt. Dock rimligt att egna transporter ska ingå där.</t>
  </si>
  <si>
    <t>1.4K</t>
  </si>
  <si>
    <t xml:space="preserve">förnybar energi </t>
  </si>
  <si>
    <t>HVO</t>
  </si>
  <si>
    <t xml:space="preserve">Om endast en del av ett företag ( den areal som avser grönsaksodling) är certifierad är det upp till företaget om de vill räkna på hela eller delar av företaget för att nå upp till målet 50% förnybar energi. 
Om man tex använder diesel med 20 % inblandning av förnybar HVO på all mark i företaget, går det inte att bara tillgodoräkna sig den inblandade HVO:n för den certifierade marken. 
Man får ju då utgå från antal liter diesel man använder för den certifierade arealen och beräkna andel förnybart på den, dvs 20 %. 
Om man inte köper en viss andel ren HVO100 som är helt förnybart motsvarande som behövs till den certifierade arealen, då går det att tillgodoräkna sig den så att det blir 100 % förnybar diesel trots att man använder annan diesel till resten av företaget som inte ingår i den certifierade verksamheten.
</t>
  </si>
  <si>
    <t>Kvitta</t>
  </si>
  <si>
    <t>förnybar energi</t>
  </si>
  <si>
    <r>
      <t>Kvitta förnybar energi fram till 2030</t>
    </r>
    <r>
      <rPr>
        <sz val="11"/>
        <color rgb="FF333333"/>
        <rFont val="Calibri"/>
        <family val="2"/>
        <scheme val="minor"/>
      </rPr>
      <t>, t ex om det produceras 100 000 kwh ett normal år via solpaneler, men förbrukar 150 000 kwh (varav 30 000 från icke förnybara) Hur ska man räkna?</t>
    </r>
    <r>
      <rPr>
        <sz val="11"/>
        <color theme="1"/>
        <rFont val="Calibri"/>
        <family val="2"/>
        <scheme val="minor"/>
      </rPr>
      <t xml:space="preserve"> Använd räknesnurran som finns som stödmaterial </t>
    </r>
  </si>
  <si>
    <t>IP Livsmedel 2024:1</t>
  </si>
  <si>
    <t>17.5</t>
  </si>
  <si>
    <t>Information/märkning</t>
  </si>
  <si>
    <t>Rutin</t>
  </si>
  <si>
    <t xml:space="preserve">Kontrollpunkten behöver bedömmas från fall till fall om den ska gälla för ett företag som inte märker eller förpackar. Även om ett företag inte märker eller förpackar en vara så kan de behöva ha rutiner för kontroll enligt 17.5. Ett exempel då de inte bör omfattas av 17.5 är när t.ex. ett grossistföretag som endast köper in varan, lagerhåller den själva och gör moittagningskontroll, för att sedan sälja den vidare. Då bör t.ex. 17.1 eller 17.2, samt kapitel 15 som t.ex. 15.3 täcka in de nödvändiga rutinerna för kontroll av information och märkning. Däremot ett tradingföretag som inte har någon egen lagerhållning och därmed inte tar emot varorona själva skulle t.e.x. kunna behöva omfattas av regeln 17.5. </t>
  </si>
  <si>
    <t>IP Frukt och grönt 2023:1</t>
  </si>
  <si>
    <t>4.5.1</t>
  </si>
  <si>
    <t>Lagring</t>
  </si>
  <si>
    <t>Efterskördsbehandling</t>
  </si>
  <si>
    <t>Kontrollpunkten kan behöva uppdateras beroende på om Smartfresh godkänns av kemikalieinspektionen för efterskördsbehandling av äpple och päron.</t>
  </si>
  <si>
    <t xml:space="preserve"> </t>
  </si>
  <si>
    <t>Odlingsplatsen</t>
  </si>
  <si>
    <t>Nitratkänsliga områden</t>
  </si>
  <si>
    <t>I de fall där kund är certifierad av IP F&amp;G samt KRAV och följer KRAVs regelverk så bör kontrollpunkt 1.4.1 anses som "ej relevant". Lagkrav säger att växtnäring inte får användas 2 meter från nitratkänsliga områden, enligt KRAV är det 3 meter och IP F&amp;G 6 meter. Viktigt att poängtera att 6 meter som används av IP F&amp;G är krav för att ansöka om stöd (mer info JBV: https://jordbruksverket.se/stod/jordbruk-tradgard-och-rennaring/jordbruksmark/skyddszoner)</t>
  </si>
  <si>
    <t>IP Frukt och grönt 2023:1 tillval klimatcertifiering</t>
  </si>
  <si>
    <t>1.4 VK</t>
  </si>
  <si>
    <t>Energianvändning</t>
  </si>
  <si>
    <t>Kontrollpunkten kan behöva uppdateras - i nuläget så hanterar kontrollpunkten energianvändning och köldmedier. I vissa odlingssystem i växthus behövs koldioxid för att påskynda tillväxt av växtmaterial, denna kan skapas via icke förnybara energikällor. Som det ser ut i nuläget så nämnds inte produktion av koldioxid alls i klimatcertifieringen. Detta är något vi måste ha i åtanke och möjligtvis kalibrera kontrollpunkt 1.4 VK och den övre rubriken där denna kontrollpunkt ligger utifall att icke förnybara energikällor inte ska få användas åt detta. Viktigt att tänka på är att se till om det finns alternativa källor till produktion av koldioxid, hur hanterar vi de odlare i växthus som är beroende av koldioxid.</t>
  </si>
  <si>
    <t>IP Prydnadsväxter och plantskola</t>
  </si>
  <si>
    <t>3.3</t>
  </si>
  <si>
    <t>Etablering</t>
  </si>
  <si>
    <t>Fröer/utsäde/plantmaterial</t>
  </si>
  <si>
    <t>Kontrollpunkten kan behöva uppdateras - dokumentation på att fröer/utsäde/plantmaterial är certifierat efterfrågas. Jordbruksverket har slutat med certifiering av detta. Branschen har därför utformat en egen certifiering (EPS-cert) på som elitplantstationen håller i. Kontrollpunkten bör därför uppdateras. FÖ är kontrollpunkten vagt formulerad, dvs att material ska vara certifierat men om inte certifiering inns är det ok i dessa fall. Detta kan formuleras annorlunda.</t>
  </si>
  <si>
    <t>IP Frukt &amp; grönt</t>
  </si>
  <si>
    <t>2.2.3</t>
  </si>
  <si>
    <t>Utsäde/plantmaterial</t>
  </si>
  <si>
    <t>Se om denna påverkan av ovanstående (kontrollpunkt 3.3 i Prydnadsväxter och plantskola)</t>
  </si>
  <si>
    <t>21.6</t>
  </si>
  <si>
    <t>Djurtransport</t>
  </si>
  <si>
    <t>Djurens tillstånd ska kontrolleras</t>
  </si>
  <si>
    <t>Görs kontrollen endast genom en fysisk kontroll och där inte videoövervakning finns så ska det finnas dokumentation/journalföring för varje tidpunkt och vem som utfört det, som då visar att man utfört kontroll minst varannan timme. Har man däremot videoövervakning så behöver inspektionstillfällena inte dokumenteras/ journalföras, så länge inga avvikelser eller korrigerande åtgärder behöver vidtas. Viktigt är ju att poängtera, att oavsett om inspektion sker via fysisk kontroll eller via videoövervakning, så ska en inspektion utföras minst varannan timme. Vid avvikelser eller att korrigerande åtgärder behöver vidtas, så behöver journalföring även ske då man använder sig av videoövervakning som inspektionsmetod. I enlighet med Kap 6 i SJVFS 2019:7.</t>
  </si>
  <si>
    <t xml:space="preserve">Kontroll av Märkning/information </t>
  </si>
  <si>
    <t>Webbsidor</t>
  </si>
  <si>
    <t xml:space="preserve">Produkter som saluförs och erbjuds för försäljning på webbsidor ska kontrolleras inom denna kontrollpunkt. Själva märkningen av produkten är då den information som finns i anknytning till produkten på webbsidan. Detta gäller för webbsidor som det certifierade företaget själva ansvarar för. Sker försäljning via en webbsida där en annan part ansvarar för webbsidan på uppdrag av det certifierade företaget, ska rutiner finnas för att märkningen som förmedlas är korrekt och att rutiner finns för att upptäcka eventuella fel mellan dessa parter. Publicerar det certifierade företaget en produkt på en webbsida, men inte erbjuder den till försäljning, ska detta ses som information och inte märkning av produkten. Det ska finnas rutiner för hur företaget säkerställer att informationen som publiceras om produkten stämmer överens med produktens märkning för att inte vilseleda. Företaget ska endast ha rutiner som säkerställer att information som de på eget initiativ, t.ex. webbsida väljer att publicera om en produkt. Företaget är inte ansvarig för information som publicerats om deras produkter som utförts av en extern part utan det certifierade företagets kännedom. </t>
  </si>
  <si>
    <t xml:space="preserve">IP Sigill Nöt och Mjölk 2022:1 </t>
  </si>
  <si>
    <t>10.11</t>
  </si>
  <si>
    <t>Filtrering</t>
  </si>
  <si>
    <t>Silfilter</t>
  </si>
  <si>
    <t xml:space="preserve">I punkt b) under verifiering står det att silfiltret ska bytas minst tre gånger per dygn. Enligt branschriktlinjerna för mjölkproduktion ska filtret bytas två-tre gånger per dygn. Vi ändrar då från "minst tre" till "minst två-tre" för att bättre matcha branschriktlinjerna. </t>
  </si>
  <si>
    <t>IP Nöt och Mjölk Grund 2020:1</t>
  </si>
  <si>
    <t>IP Sigill Biodling</t>
  </si>
  <si>
    <t>4.25</t>
  </si>
  <si>
    <t>varroakvalster, yngeröta</t>
  </si>
  <si>
    <t>Bidrottning</t>
  </si>
  <si>
    <t>Anses ej relevant - kontrollpunkten relevant i sig men "detaljerade krav och verifiering" är inte relevant - kan uppfattas som att alla drottningar ska ha ett intyg kring varroakvalster.</t>
  </si>
  <si>
    <t xml:space="preserve">visselblåsning </t>
  </si>
  <si>
    <t>klagomål</t>
  </si>
  <si>
    <t>Om det kommer in visselblåsarärendet så kan ni hjälpa arbetskraften vidare så de kommer till rätt myndighet beroende på visselblåsarärende:
      Om människoexploatering,
-	kontakta polisen, 114 14
        Om arbetsmiljöproblem,
-	kontakta arbetsmiljöverket, 010-730 90 00, 010-4705388 (jourtelefon)
       Om sanitär olägenhet,
-	kommunen</t>
  </si>
  <si>
    <t>4.1, 4.6, 5.3</t>
  </si>
  <si>
    <t>Löneutbetalning</t>
  </si>
  <si>
    <t xml:space="preserve">Fråga; Hur ofta behöver lönen betalas ut?
Svar: 
Det finns inget reglerat i lagen, men det regleras oftast i kollektivavtalen.
Bör finnas ngn överenskommelse mellan arbetsgivare och arbetstagare. 
Är tydligare reglerat i finsk lagstiftning att lönen ska betalas varje månad. Finska lagstiftning är annorlunda, krav på kollektivavtal i Finland. 
Det kan vara med motiverat med att lönen betalas ut när säsongen är slut för att underlätta för arbetstagare men måste vara överenskommet, men inte lika motiverat när det är en fast anställning så där bör CO ha en varningsflagga företag). 
</t>
  </si>
  <si>
    <t>IP Sigill Gris och IP Gris grund</t>
  </si>
  <si>
    <t>Verifiering</t>
  </si>
  <si>
    <t>Luftkvalitet</t>
  </si>
  <si>
    <t xml:space="preserve">COs uppgift är att verifiera att regeln är uppfylld, dvs. att de siffror som anges i föreskriften vilken regeln bygger på ska verifieras. CO behöver ta med sig egen mätutrustning eller avläsa siffrorna i stall som har inbyggda system för mätning av luftkvalitet.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</si>
</sst>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i/>
      <sz val="11"/>
      <name val="Calibri"/>
      <family val="2"/>
      <scheme val="minor"/>
    </font>
    <font>
      <sz val="10"/>
      <color rgb="FF000000"/>
      <name val="Arial"/>
      <family val="2"/>
    </font>
    <font>
      <sz val="10"/>
      <color theme="1"/>
      <name val="Arial"/>
      <family val="2"/>
    </font>
    <font>
      <u/>
      <sz val="10"/>
      <color theme="1"/>
      <name val="Arial"/>
      <family val="2"/>
    </font>
    <font>
      <i/>
      <sz val="11"/>
      <color theme="1"/>
      <name val="Calibri"/>
      <family val="2"/>
      <scheme val="minor"/>
    </font>
    <font>
      <sz val="8"/>
      <name val="Calibri"/>
      <family val="2"/>
      <scheme val="minor"/>
    </font>
    <font>
      <sz val="10"/>
      <name val="Arial"/>
      <family val="2"/>
    </font>
    <font>
      <u/>
      <sz val="10"/>
      <color theme="1"/>
      <name val="Arial"/>
      <family val="2"/>
      <charset val="1"/>
    </font>
    <font>
      <sz val="10"/>
      <color theme="1"/>
      <name val="Arial"/>
      <family val="2"/>
      <charset val="1"/>
    </font>
    <font>
      <b/>
      <sz val="10"/>
      <color rgb="FF000000"/>
      <name val="Arial"/>
      <family val="2"/>
    </font>
    <font>
      <sz val="10"/>
      <color rgb="FF000000"/>
      <name val="WordVisi_MSFontService"/>
    </font>
    <font>
      <sz val="11"/>
      <color rgb="FF333333"/>
      <name val="Calibri"/>
      <family val="2"/>
      <scheme val="minor"/>
    </font>
    <font>
      <sz val="11"/>
      <color rgb="FF000000"/>
      <name val="Calibri"/>
      <charset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horizontal="left" vertical="top"/>
    </xf>
    <xf numFmtId="0" fontId="1" fillId="0" borderId="0" xfId="0" applyFont="1" applyAlignment="1">
      <alignment horizontal="left" vertical="top"/>
    </xf>
    <xf numFmtId="14" fontId="0" fillId="0" borderId="0" xfId="0" applyNumberFormat="1" applyAlignment="1">
      <alignment horizontal="left" vertical="top"/>
    </xf>
    <xf numFmtId="0" fontId="1" fillId="2" borderId="0" xfId="0" applyFont="1" applyFill="1" applyAlignment="1">
      <alignment horizontal="left" vertical="top"/>
    </xf>
    <xf numFmtId="0" fontId="0" fillId="2" borderId="0" xfId="0" applyFill="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indent="2"/>
    </xf>
    <xf numFmtId="0" fontId="0" fillId="0" borderId="0" xfId="0" applyAlignment="1">
      <alignment horizontal="left" vertical="center" indent="2"/>
    </xf>
    <xf numFmtId="0" fontId="3" fillId="0" borderId="0" xfId="0" applyFont="1"/>
    <xf numFmtId="0" fontId="0" fillId="0" borderId="0" xfId="0" applyAlignment="1">
      <alignment vertical="center"/>
    </xf>
    <xf numFmtId="0" fontId="2" fillId="0" borderId="0" xfId="0" applyFont="1" applyAlignment="1">
      <alignment horizontal="left" vertical="center" wrapText="1"/>
    </xf>
    <xf numFmtId="0" fontId="2" fillId="0" borderId="0" xfId="0" applyFont="1" applyAlignment="1">
      <alignment vertical="top" wrapText="1"/>
    </xf>
    <xf numFmtId="0" fontId="0" fillId="0" borderId="0" xfId="0" applyAlignment="1">
      <alignment vertical="top"/>
    </xf>
    <xf numFmtId="0" fontId="5" fillId="0" borderId="0" xfId="0" applyFont="1" applyAlignment="1">
      <alignment wrapText="1"/>
    </xf>
    <xf numFmtId="14" fontId="0" fillId="0" borderId="1" xfId="0" applyNumberFormat="1" applyBorder="1" applyAlignment="1">
      <alignment horizontal="left" vertical="top"/>
    </xf>
    <xf numFmtId="0" fontId="0" fillId="0" borderId="1" xfId="0" applyBorder="1" applyAlignment="1">
      <alignment horizontal="left" vertical="top"/>
    </xf>
    <xf numFmtId="0" fontId="3" fillId="0" borderId="1" xfId="0" applyFont="1" applyBorder="1"/>
    <xf numFmtId="0" fontId="0" fillId="0" borderId="1" xfId="0" applyBorder="1" applyAlignment="1">
      <alignment horizontal="left" vertical="top" wrapText="1"/>
    </xf>
    <xf numFmtId="0" fontId="3" fillId="0" borderId="1" xfId="0" applyFont="1" applyBorder="1" applyAlignment="1">
      <alignment vertical="top" wrapText="1"/>
    </xf>
    <xf numFmtId="0" fontId="2" fillId="0" borderId="1" xfId="0" applyFont="1" applyBorder="1" applyAlignment="1">
      <alignment horizontal="left" vertical="center" wrapText="1" indent="1"/>
    </xf>
    <xf numFmtId="0" fontId="2" fillId="0" borderId="1" xfId="0" applyFont="1" applyBorder="1" applyAlignment="1">
      <alignment vertical="top" wrapText="1"/>
    </xf>
    <xf numFmtId="0" fontId="6" fillId="0" borderId="0" xfId="0" applyFont="1" applyAlignment="1">
      <alignment horizontal="left" vertical="center" wrapText="1"/>
    </xf>
    <xf numFmtId="0" fontId="6" fillId="0" borderId="0" xfId="0" applyFont="1" applyAlignment="1">
      <alignment vertical="center"/>
    </xf>
    <xf numFmtId="0" fontId="2" fillId="0" borderId="0" xfId="0" applyFont="1" applyAlignment="1">
      <alignment horizontal="left" vertical="center" wrapText="1" indent="1"/>
    </xf>
    <xf numFmtId="0" fontId="3" fillId="0" borderId="0" xfId="0" applyFont="1" applyAlignment="1">
      <alignment wrapText="1"/>
    </xf>
    <xf numFmtId="0" fontId="3" fillId="0" borderId="0" xfId="0" applyFont="1" applyAlignment="1">
      <alignment vertical="top" wrapText="1"/>
    </xf>
    <xf numFmtId="0" fontId="2" fillId="0" borderId="0" xfId="0" applyFont="1" applyAlignment="1">
      <alignment wrapText="1"/>
    </xf>
    <xf numFmtId="0" fontId="0" fillId="0" borderId="0" xfId="0" applyAlignment="1">
      <alignment vertical="center" wrapText="1"/>
    </xf>
    <xf numFmtId="0" fontId="10" fillId="0" borderId="0" xfId="0" applyFont="1" applyAlignment="1">
      <alignment horizontal="left" vertical="center" wrapText="1" indent="1"/>
    </xf>
    <xf numFmtId="0" fontId="12" fillId="0" borderId="0" xfId="0" applyFont="1"/>
    <xf numFmtId="0" fontId="12" fillId="0" borderId="0" xfId="0" applyFont="1" applyAlignment="1">
      <alignment wrapText="1"/>
    </xf>
    <xf numFmtId="0" fontId="10" fillId="0" borderId="0" xfId="0" applyFont="1" applyAlignment="1">
      <alignment vertical="top" wrapText="1"/>
    </xf>
    <xf numFmtId="0" fontId="6" fillId="0" borderId="0" xfId="0" applyFont="1" applyAlignment="1">
      <alignment vertical="top"/>
    </xf>
    <xf numFmtId="0" fontId="6" fillId="0" borderId="0" xfId="0" applyFont="1" applyAlignment="1">
      <alignment vertical="top" wrapText="1"/>
    </xf>
    <xf numFmtId="0" fontId="0" fillId="0" borderId="0" xfId="0" applyAlignment="1">
      <alignment vertical="top" wrapText="1"/>
    </xf>
    <xf numFmtId="0" fontId="12" fillId="0" borderId="0" xfId="0" applyFont="1" applyAlignment="1">
      <alignment horizontal="left" vertical="top" wrapText="1"/>
    </xf>
    <xf numFmtId="0" fontId="12" fillId="0" borderId="0" xfId="0" applyFont="1" applyAlignment="1">
      <alignment vertical="top"/>
    </xf>
    <xf numFmtId="0" fontId="0" fillId="0" borderId="1" xfId="0" applyBorder="1" applyAlignment="1">
      <alignment horizontal="left" vertical="center" wrapText="1"/>
    </xf>
    <xf numFmtId="0" fontId="0" fillId="0" borderId="0" xfId="0" applyAlignment="1">
      <alignment horizontal="left" vertical="center" wrapText="1"/>
    </xf>
    <xf numFmtId="0" fontId="14" fillId="0" borderId="0" xfId="0" applyFont="1" applyAlignment="1">
      <alignment vertical="top"/>
    </xf>
    <xf numFmtId="0" fontId="16" fillId="0" borderId="0" xfId="0" applyFont="1"/>
    <xf numFmtId="0" fontId="16" fillId="0" borderId="0" xfId="0" applyFont="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CCCC"/>
      <color rgb="FF9966FF"/>
      <color rgb="FFFF99CC"/>
      <color rgb="FF9999FF"/>
      <color rgb="FFE2641E"/>
      <color rgb="FFA79871"/>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Sigill">
      <a:dk1>
        <a:srgbClr val="000000"/>
      </a:dk1>
      <a:lt1>
        <a:srgbClr val="FFFFFF"/>
      </a:lt1>
      <a:dk2>
        <a:srgbClr val="414141"/>
      </a:dk2>
      <a:lt2>
        <a:srgbClr val="E6E6E6"/>
      </a:lt2>
      <a:accent1>
        <a:srgbClr val="38839E"/>
      </a:accent1>
      <a:accent2>
        <a:srgbClr val="51A090"/>
      </a:accent2>
      <a:accent3>
        <a:srgbClr val="DDB726"/>
      </a:accent3>
      <a:accent4>
        <a:srgbClr val="6E6E6E"/>
      </a:accent4>
      <a:accent5>
        <a:srgbClr val="969696"/>
      </a:accent5>
      <a:accent6>
        <a:srgbClr val="BEBEBE"/>
      </a:accent6>
      <a:hlink>
        <a:srgbClr val="0066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BA67F-5354-48EB-A3F4-1573355514F0}">
  <sheetPr>
    <pageSetUpPr fitToPage="1"/>
  </sheetPr>
  <dimension ref="A1:H253"/>
  <sheetViews>
    <sheetView tabSelected="1" topLeftCell="D249" zoomScale="110" zoomScaleNormal="110" workbookViewId="0">
      <selection activeCell="F253" sqref="F253"/>
    </sheetView>
  </sheetViews>
  <sheetFormatPr defaultColWidth="17.5703125" defaultRowHeight="14.45"/>
  <cols>
    <col min="1" max="1" width="23.5703125" style="1" bestFit="1" customWidth="1"/>
    <col min="2" max="2" width="36.85546875" style="1" customWidth="1"/>
    <col min="3" max="3" width="17.5703125" style="7"/>
    <col min="4" max="4" width="36.140625" style="1" customWidth="1"/>
    <col min="5" max="5" width="29.42578125" style="1" bestFit="1" customWidth="1"/>
    <col min="6" max="6" width="118.5703125" style="7" customWidth="1"/>
    <col min="7" max="16384" width="17.5703125" style="1"/>
  </cols>
  <sheetData>
    <row r="1" spans="1:8" s="2" customFormat="1">
      <c r="A1" s="2" t="s">
        <v>0</v>
      </c>
      <c r="B1" s="4" t="s">
        <v>1</v>
      </c>
      <c r="C1" s="6" t="s">
        <v>2</v>
      </c>
      <c r="D1" s="2" t="s">
        <v>3</v>
      </c>
      <c r="E1" s="2" t="s">
        <v>4</v>
      </c>
      <c r="F1" s="6" t="s">
        <v>5</v>
      </c>
    </row>
    <row r="2" spans="1:8" ht="72.599999999999994">
      <c r="A2" s="3">
        <v>43864</v>
      </c>
      <c r="B2" s="1" t="s">
        <v>6</v>
      </c>
      <c r="C2" s="7" t="s">
        <v>7</v>
      </c>
      <c r="D2" s="1" t="s">
        <v>8</v>
      </c>
      <c r="E2" s="1" t="s">
        <v>9</v>
      </c>
      <c r="F2" s="7" t="s">
        <v>10</v>
      </c>
      <c r="H2" s="8"/>
    </row>
    <row r="3" spans="1:8">
      <c r="A3" s="3">
        <v>43528</v>
      </c>
      <c r="B3" s="1" t="s">
        <v>11</v>
      </c>
      <c r="C3" s="7" t="s">
        <v>12</v>
      </c>
      <c r="D3" s="1" t="s">
        <v>13</v>
      </c>
      <c r="E3" s="1" t="s">
        <v>14</v>
      </c>
      <c r="F3" s="12" t="s">
        <v>15</v>
      </c>
    </row>
    <row r="4" spans="1:8">
      <c r="A4" s="3">
        <v>43255</v>
      </c>
      <c r="B4" s="1" t="s">
        <v>11</v>
      </c>
      <c r="C4" s="7" t="s">
        <v>16</v>
      </c>
      <c r="D4" s="1" t="s">
        <v>17</v>
      </c>
      <c r="E4" s="1" t="s">
        <v>18</v>
      </c>
      <c r="F4" s="7" t="s">
        <v>19</v>
      </c>
    </row>
    <row r="5" spans="1:8">
      <c r="A5" s="3">
        <v>43255</v>
      </c>
      <c r="B5" s="18" t="s">
        <v>11</v>
      </c>
      <c r="C5" s="7" t="s">
        <v>20</v>
      </c>
      <c r="D5" s="1" t="s">
        <v>17</v>
      </c>
      <c r="E5" s="1" t="s">
        <v>18</v>
      </c>
      <c r="F5" s="7" t="s">
        <v>19</v>
      </c>
    </row>
    <row r="6" spans="1:8">
      <c r="A6" s="3">
        <v>43255</v>
      </c>
      <c r="B6" s="1" t="s">
        <v>11</v>
      </c>
      <c r="C6" s="7" t="s">
        <v>21</v>
      </c>
      <c r="D6" s="1" t="s">
        <v>17</v>
      </c>
      <c r="E6" s="1" t="s">
        <v>18</v>
      </c>
      <c r="F6" s="7" t="s">
        <v>19</v>
      </c>
    </row>
    <row r="7" spans="1:8" ht="43.5">
      <c r="A7" s="3">
        <v>43437</v>
      </c>
      <c r="B7" s="1" t="s">
        <v>22</v>
      </c>
      <c r="C7" s="7" t="s">
        <v>23</v>
      </c>
      <c r="D7" s="1" t="s">
        <v>24</v>
      </c>
      <c r="E7" s="1" t="s">
        <v>25</v>
      </c>
      <c r="F7" s="7" t="s">
        <v>26</v>
      </c>
    </row>
    <row r="8" spans="1:8" ht="101.45">
      <c r="A8" s="3">
        <v>43591</v>
      </c>
      <c r="B8" s="1" t="s">
        <v>27</v>
      </c>
      <c r="C8" s="7" t="s">
        <v>12</v>
      </c>
      <c r="D8" s="1" t="s">
        <v>28</v>
      </c>
      <c r="E8" s="1" t="s">
        <v>29</v>
      </c>
      <c r="F8" s="8" t="s">
        <v>30</v>
      </c>
      <c r="G8" s="9"/>
    </row>
    <row r="9" spans="1:8" ht="101.45">
      <c r="A9" s="3">
        <v>43591</v>
      </c>
      <c r="B9" s="1" t="s">
        <v>27</v>
      </c>
      <c r="C9" s="7" t="s">
        <v>31</v>
      </c>
      <c r="D9" s="1" t="s">
        <v>28</v>
      </c>
      <c r="E9" s="1" t="s">
        <v>29</v>
      </c>
      <c r="F9" s="8" t="s">
        <v>30</v>
      </c>
      <c r="G9" s="9"/>
    </row>
    <row r="10" spans="1:8">
      <c r="A10" s="3">
        <v>43374</v>
      </c>
      <c r="B10" s="1" t="s">
        <v>32</v>
      </c>
      <c r="C10" s="7" t="s">
        <v>33</v>
      </c>
      <c r="D10" s="1" t="s">
        <v>34</v>
      </c>
      <c r="E10" s="1" t="s">
        <v>34</v>
      </c>
      <c r="F10" s="10" t="s">
        <v>35</v>
      </c>
      <c r="G10" s="11"/>
    </row>
    <row r="11" spans="1:8">
      <c r="A11" s="3">
        <v>43374</v>
      </c>
      <c r="B11" s="1" t="s">
        <v>32</v>
      </c>
      <c r="C11" s="7" t="s">
        <v>36</v>
      </c>
      <c r="D11" s="1" t="s">
        <v>37</v>
      </c>
      <c r="E11" s="1" t="s">
        <v>38</v>
      </c>
      <c r="F11" s="7" t="s">
        <v>39</v>
      </c>
    </row>
    <row r="12" spans="1:8" ht="29.1">
      <c r="A12" s="3">
        <v>43895</v>
      </c>
      <c r="B12" s="1" t="s">
        <v>40</v>
      </c>
      <c r="C12" s="7" t="s">
        <v>41</v>
      </c>
      <c r="D12" s="1" t="s">
        <v>42</v>
      </c>
      <c r="E12" s="1" t="s">
        <v>43</v>
      </c>
      <c r="F12" s="7" t="s">
        <v>44</v>
      </c>
    </row>
    <row r="13" spans="1:8" ht="43.5">
      <c r="A13" s="3">
        <v>43895</v>
      </c>
      <c r="B13" s="1" t="s">
        <v>40</v>
      </c>
      <c r="C13" s="7" t="s">
        <v>45</v>
      </c>
      <c r="D13" s="1" t="s">
        <v>46</v>
      </c>
      <c r="E13" s="1" t="s">
        <v>47</v>
      </c>
      <c r="F13" s="7" t="s">
        <v>48</v>
      </c>
    </row>
    <row r="14" spans="1:8" ht="29.1">
      <c r="A14" s="3">
        <v>43607</v>
      </c>
      <c r="B14" s="1" t="s">
        <v>40</v>
      </c>
      <c r="C14" s="7" t="s">
        <v>49</v>
      </c>
      <c r="D14" s="1" t="s">
        <v>50</v>
      </c>
      <c r="E14" s="7" t="s">
        <v>51</v>
      </c>
      <c r="F14" s="27" t="s">
        <v>52</v>
      </c>
    </row>
    <row r="15" spans="1:8" ht="178.5" customHeight="1">
      <c r="A15" s="3">
        <v>43895</v>
      </c>
      <c r="B15" s="1" t="s">
        <v>40</v>
      </c>
      <c r="C15" s="7" t="s">
        <v>53</v>
      </c>
      <c r="D15" s="1" t="s">
        <v>54</v>
      </c>
      <c r="E15" s="1" t="s">
        <v>55</v>
      </c>
      <c r="F15" s="7" t="s">
        <v>56</v>
      </c>
    </row>
    <row r="16" spans="1:8" ht="43.5">
      <c r="A16" s="3">
        <v>43710</v>
      </c>
      <c r="B16" s="1" t="s">
        <v>40</v>
      </c>
      <c r="C16" s="7" t="s">
        <v>57</v>
      </c>
      <c r="D16" s="1" t="s">
        <v>58</v>
      </c>
      <c r="E16" s="1" t="s">
        <v>59</v>
      </c>
      <c r="F16" s="26" t="s">
        <v>60</v>
      </c>
    </row>
    <row r="17" spans="1:6" ht="87">
      <c r="A17" s="3">
        <v>43895</v>
      </c>
      <c r="B17" s="1" t="s">
        <v>40</v>
      </c>
      <c r="C17" s="7" t="s">
        <v>61</v>
      </c>
      <c r="D17" s="1" t="s">
        <v>62</v>
      </c>
      <c r="E17" s="1" t="s">
        <v>63</v>
      </c>
      <c r="F17" s="7" t="s">
        <v>64</v>
      </c>
    </row>
    <row r="18" spans="1:6" ht="57.95">
      <c r="A18" s="3">
        <v>43528</v>
      </c>
      <c r="B18" s="1" t="s">
        <v>40</v>
      </c>
      <c r="C18" s="7" t="s">
        <v>65</v>
      </c>
      <c r="D18" s="1" t="s">
        <v>66</v>
      </c>
      <c r="E18" s="1" t="s">
        <v>67</v>
      </c>
      <c r="F18" s="30" t="s">
        <v>68</v>
      </c>
    </row>
    <row r="19" spans="1:6" ht="159.6">
      <c r="A19" s="3">
        <v>43607</v>
      </c>
      <c r="B19" s="1" t="s">
        <v>40</v>
      </c>
      <c r="C19" s="7" t="s">
        <v>69</v>
      </c>
      <c r="D19" s="1" t="s">
        <v>70</v>
      </c>
      <c r="E19" s="1" t="s">
        <v>71</v>
      </c>
      <c r="F19" s="28" t="s">
        <v>72</v>
      </c>
    </row>
    <row r="20" spans="1:6">
      <c r="A20" s="3">
        <v>43374</v>
      </c>
      <c r="B20" s="1" t="s">
        <v>40</v>
      </c>
      <c r="C20" s="7" t="s">
        <v>36</v>
      </c>
      <c r="D20" s="1" t="s">
        <v>38</v>
      </c>
      <c r="E20" s="1" t="s">
        <v>73</v>
      </c>
      <c r="F20" s="7" t="s">
        <v>74</v>
      </c>
    </row>
    <row r="21" spans="1:6">
      <c r="A21" s="17">
        <v>43895</v>
      </c>
      <c r="B21" s="18" t="s">
        <v>40</v>
      </c>
      <c r="C21" s="20" t="s">
        <v>75</v>
      </c>
      <c r="D21" s="18" t="s">
        <v>76</v>
      </c>
      <c r="E21" s="18" t="s">
        <v>77</v>
      </c>
      <c r="F21" s="20" t="s">
        <v>78</v>
      </c>
    </row>
    <row r="22" spans="1:6" ht="87">
      <c r="A22" s="3">
        <v>43895</v>
      </c>
      <c r="B22" s="1" t="s">
        <v>40</v>
      </c>
      <c r="C22" s="7" t="s">
        <v>75</v>
      </c>
      <c r="D22" s="1" t="s">
        <v>79</v>
      </c>
      <c r="E22" s="1" t="s">
        <v>80</v>
      </c>
      <c r="F22" s="7" t="s">
        <v>81</v>
      </c>
    </row>
    <row r="23" spans="1:6" ht="29.1">
      <c r="A23" s="3">
        <v>43591</v>
      </c>
      <c r="B23" s="1" t="s">
        <v>40</v>
      </c>
      <c r="C23" s="7" t="s">
        <v>82</v>
      </c>
      <c r="D23" s="1" t="s">
        <v>83</v>
      </c>
      <c r="E23" s="1" t="s">
        <v>84</v>
      </c>
      <c r="F23" s="27" t="s">
        <v>85</v>
      </c>
    </row>
    <row r="24" spans="1:6" ht="43.5">
      <c r="A24" s="3">
        <v>43591</v>
      </c>
      <c r="B24" s="1" t="s">
        <v>40</v>
      </c>
      <c r="C24" s="7" t="s">
        <v>82</v>
      </c>
      <c r="D24" s="1" t="s">
        <v>83</v>
      </c>
      <c r="E24" s="1" t="s">
        <v>84</v>
      </c>
      <c r="F24" s="27" t="s">
        <v>86</v>
      </c>
    </row>
    <row r="25" spans="1:6">
      <c r="A25" s="3">
        <v>43591</v>
      </c>
      <c r="B25" s="1" t="s">
        <v>40</v>
      </c>
      <c r="C25" s="7" t="s">
        <v>87</v>
      </c>
      <c r="D25" s="1" t="s">
        <v>83</v>
      </c>
      <c r="E25" s="1" t="s">
        <v>84</v>
      </c>
      <c r="F25" s="11" t="s">
        <v>88</v>
      </c>
    </row>
    <row r="26" spans="1:6">
      <c r="A26" s="3">
        <v>43895</v>
      </c>
      <c r="B26" s="1" t="s">
        <v>40</v>
      </c>
      <c r="C26" s="7" t="s">
        <v>87</v>
      </c>
      <c r="D26" s="1" t="s">
        <v>76</v>
      </c>
      <c r="E26" s="1" t="s">
        <v>77</v>
      </c>
      <c r="F26" s="7" t="s">
        <v>78</v>
      </c>
    </row>
    <row r="27" spans="1:6" ht="138" customHeight="1">
      <c r="A27" s="3">
        <v>43895</v>
      </c>
      <c r="B27" s="1" t="s">
        <v>40</v>
      </c>
      <c r="C27" s="7" t="s">
        <v>87</v>
      </c>
      <c r="F27" s="7" t="s">
        <v>89</v>
      </c>
    </row>
    <row r="28" spans="1:6" ht="57.95">
      <c r="A28" s="3">
        <v>43895</v>
      </c>
      <c r="B28" s="1" t="s">
        <v>40</v>
      </c>
      <c r="C28" s="7" t="s">
        <v>87</v>
      </c>
      <c r="D28" s="1" t="s">
        <v>90</v>
      </c>
      <c r="E28" s="1" t="s">
        <v>91</v>
      </c>
      <c r="F28" s="7" t="s">
        <v>92</v>
      </c>
    </row>
    <row r="29" spans="1:6" ht="43.5">
      <c r="A29" s="3">
        <v>43633</v>
      </c>
      <c r="B29" s="1" t="s">
        <v>40</v>
      </c>
      <c r="C29" s="7" t="s">
        <v>93</v>
      </c>
      <c r="D29" s="1" t="s">
        <v>94</v>
      </c>
      <c r="E29" s="1" t="s">
        <v>95</v>
      </c>
      <c r="F29" s="29" t="s">
        <v>96</v>
      </c>
    </row>
    <row r="30" spans="1:6" ht="43.5">
      <c r="A30" s="3">
        <v>43846</v>
      </c>
      <c r="B30" s="1" t="s">
        <v>40</v>
      </c>
      <c r="C30" s="7" t="s">
        <v>97</v>
      </c>
      <c r="D30" s="1" t="s">
        <v>98</v>
      </c>
      <c r="E30" s="1" t="s">
        <v>99</v>
      </c>
      <c r="F30" s="7" t="s">
        <v>100</v>
      </c>
    </row>
    <row r="31" spans="1:6" ht="57.95">
      <c r="A31" s="3">
        <v>43852</v>
      </c>
      <c r="B31" s="1" t="s">
        <v>40</v>
      </c>
      <c r="C31" s="7" t="s">
        <v>97</v>
      </c>
      <c r="D31" s="1" t="s">
        <v>98</v>
      </c>
      <c r="E31" s="1" t="s">
        <v>101</v>
      </c>
      <c r="F31" s="7" t="s">
        <v>102</v>
      </c>
    </row>
    <row r="32" spans="1:6" ht="27.75" customHeight="1">
      <c r="A32" s="17">
        <v>43607</v>
      </c>
      <c r="B32" s="18" t="s">
        <v>40</v>
      </c>
      <c r="C32" s="20" t="s">
        <v>103</v>
      </c>
      <c r="D32" s="18" t="s">
        <v>104</v>
      </c>
      <c r="E32" s="18" t="s">
        <v>104</v>
      </c>
      <c r="F32" s="21" t="s">
        <v>105</v>
      </c>
    </row>
    <row r="33" spans="1:6">
      <c r="A33" s="3">
        <v>43591</v>
      </c>
      <c r="B33" s="1" t="s">
        <v>40</v>
      </c>
      <c r="C33" s="7" t="s">
        <v>106</v>
      </c>
      <c r="F33" s="11" t="s">
        <v>88</v>
      </c>
    </row>
    <row r="34" spans="1:6" ht="36.75" customHeight="1">
      <c r="A34" s="17">
        <v>43633</v>
      </c>
      <c r="B34" s="18" t="s">
        <v>40</v>
      </c>
      <c r="C34" s="20" t="s">
        <v>106</v>
      </c>
      <c r="D34" s="18" t="s">
        <v>95</v>
      </c>
      <c r="E34" s="18" t="s">
        <v>107</v>
      </c>
      <c r="F34" s="22" t="s">
        <v>108</v>
      </c>
    </row>
    <row r="35" spans="1:6" ht="57.95">
      <c r="A35" s="17">
        <v>43895</v>
      </c>
      <c r="B35" s="18" t="s">
        <v>40</v>
      </c>
      <c r="C35" s="20" t="s">
        <v>106</v>
      </c>
      <c r="D35" s="18" t="s">
        <v>76</v>
      </c>
      <c r="E35" s="18" t="s">
        <v>109</v>
      </c>
      <c r="F35" s="20" t="s">
        <v>110</v>
      </c>
    </row>
    <row r="36" spans="1:6" ht="72.599999999999994">
      <c r="A36" s="17">
        <v>43895</v>
      </c>
      <c r="B36" s="18" t="s">
        <v>40</v>
      </c>
      <c r="C36" s="20" t="s">
        <v>106</v>
      </c>
      <c r="D36" s="18" t="s">
        <v>90</v>
      </c>
      <c r="E36" s="18" t="s">
        <v>91</v>
      </c>
      <c r="F36" s="20" t="s">
        <v>111</v>
      </c>
    </row>
    <row r="37" spans="1:6">
      <c r="A37" s="17">
        <v>43591</v>
      </c>
      <c r="B37" s="18" t="s">
        <v>40</v>
      </c>
      <c r="C37" s="20" t="s">
        <v>112</v>
      </c>
      <c r="D37" s="18" t="s">
        <v>83</v>
      </c>
      <c r="E37" s="18" t="s">
        <v>84</v>
      </c>
      <c r="F37" s="19" t="s">
        <v>113</v>
      </c>
    </row>
    <row r="38" spans="1:6">
      <c r="A38" s="17">
        <v>43591</v>
      </c>
      <c r="B38" s="18" t="s">
        <v>40</v>
      </c>
      <c r="C38" s="20" t="s">
        <v>114</v>
      </c>
      <c r="D38" s="18" t="s">
        <v>83</v>
      </c>
      <c r="E38" s="18" t="s">
        <v>84</v>
      </c>
      <c r="F38" s="19" t="s">
        <v>113</v>
      </c>
    </row>
    <row r="39" spans="1:6" ht="57.95">
      <c r="A39" s="17">
        <v>43633</v>
      </c>
      <c r="B39" s="18" t="s">
        <v>40</v>
      </c>
      <c r="C39" s="20" t="s">
        <v>114</v>
      </c>
      <c r="D39" s="18" t="s">
        <v>107</v>
      </c>
      <c r="E39" s="18" t="s">
        <v>107</v>
      </c>
      <c r="F39" s="23" t="s">
        <v>115</v>
      </c>
    </row>
    <row r="40" spans="1:6" ht="23.25" customHeight="1">
      <c r="A40" s="17">
        <v>43895</v>
      </c>
      <c r="B40" s="18" t="s">
        <v>40</v>
      </c>
      <c r="C40" s="20" t="s">
        <v>114</v>
      </c>
      <c r="D40" s="18" t="s">
        <v>76</v>
      </c>
      <c r="E40" s="18" t="s">
        <v>77</v>
      </c>
      <c r="F40" s="20" t="s">
        <v>78</v>
      </c>
    </row>
    <row r="41" spans="1:6" ht="87">
      <c r="A41" s="17">
        <v>43895</v>
      </c>
      <c r="B41" s="18" t="s">
        <v>40</v>
      </c>
      <c r="C41" s="20" t="s">
        <v>114</v>
      </c>
      <c r="D41" s="18" t="s">
        <v>79</v>
      </c>
      <c r="E41" s="18" t="s">
        <v>80</v>
      </c>
      <c r="F41" s="20" t="s">
        <v>81</v>
      </c>
    </row>
    <row r="42" spans="1:6" ht="32.25" customHeight="1">
      <c r="A42" s="17">
        <v>43633</v>
      </c>
      <c r="B42" s="18" t="s">
        <v>40</v>
      </c>
      <c r="C42" s="20" t="s">
        <v>116</v>
      </c>
      <c r="D42" s="18" t="s">
        <v>117</v>
      </c>
      <c r="E42" s="18" t="s">
        <v>118</v>
      </c>
      <c r="F42" s="20" t="s">
        <v>119</v>
      </c>
    </row>
    <row r="43" spans="1:6" ht="73.5" customHeight="1">
      <c r="A43" s="17">
        <v>43591</v>
      </c>
      <c r="B43" s="18" t="s">
        <v>40</v>
      </c>
      <c r="C43" s="20" t="s">
        <v>120</v>
      </c>
      <c r="D43" s="18" t="s">
        <v>83</v>
      </c>
      <c r="E43" s="18" t="s">
        <v>84</v>
      </c>
      <c r="F43" s="19" t="s">
        <v>88</v>
      </c>
    </row>
    <row r="44" spans="1:6" ht="29.1">
      <c r="A44" s="17">
        <v>43633</v>
      </c>
      <c r="B44" s="18" t="s">
        <v>40</v>
      </c>
      <c r="C44" s="20" t="s">
        <v>120</v>
      </c>
      <c r="D44" s="18" t="s">
        <v>121</v>
      </c>
      <c r="E44" s="18" t="s">
        <v>122</v>
      </c>
      <c r="F44" s="22" t="s">
        <v>123</v>
      </c>
    </row>
    <row r="45" spans="1:6" ht="16.5" customHeight="1">
      <c r="A45" s="17">
        <v>43895</v>
      </c>
      <c r="B45" s="18" t="s">
        <v>40</v>
      </c>
      <c r="C45" s="20" t="s">
        <v>120</v>
      </c>
      <c r="D45" s="18" t="s">
        <v>124</v>
      </c>
      <c r="E45" s="18" t="s">
        <v>124</v>
      </c>
      <c r="F45" s="20" t="s">
        <v>125</v>
      </c>
    </row>
    <row r="46" spans="1:6">
      <c r="A46" s="17">
        <v>43895</v>
      </c>
      <c r="B46" s="18" t="s">
        <v>40</v>
      </c>
      <c r="C46" s="20" t="s">
        <v>120</v>
      </c>
      <c r="D46" s="18" t="s">
        <v>126</v>
      </c>
      <c r="E46" s="18" t="s">
        <v>127</v>
      </c>
      <c r="F46" s="20" t="s">
        <v>128</v>
      </c>
    </row>
    <row r="47" spans="1:6" ht="57.95">
      <c r="A47" s="17">
        <v>43895</v>
      </c>
      <c r="B47" s="18" t="s">
        <v>40</v>
      </c>
      <c r="C47" s="20" t="s">
        <v>120</v>
      </c>
      <c r="D47" s="18" t="s">
        <v>76</v>
      </c>
      <c r="E47" s="18" t="s">
        <v>109</v>
      </c>
      <c r="F47" s="20" t="s">
        <v>110</v>
      </c>
    </row>
    <row r="48" spans="1:6" ht="72.599999999999994">
      <c r="A48" s="3">
        <v>43895</v>
      </c>
      <c r="B48" s="1" t="s">
        <v>40</v>
      </c>
      <c r="C48" s="7" t="s">
        <v>120</v>
      </c>
      <c r="D48" s="1" t="s">
        <v>90</v>
      </c>
      <c r="E48" s="1" t="s">
        <v>91</v>
      </c>
      <c r="F48" s="7" t="s">
        <v>111</v>
      </c>
    </row>
    <row r="49" spans="1:6" ht="57.95">
      <c r="A49" s="3">
        <v>43539</v>
      </c>
      <c r="B49" s="1" t="s">
        <v>129</v>
      </c>
      <c r="C49" s="7" t="s">
        <v>130</v>
      </c>
      <c r="D49" s="1" t="s">
        <v>131</v>
      </c>
      <c r="E49" s="1" t="s">
        <v>132</v>
      </c>
      <c r="F49" s="13" t="s">
        <v>133</v>
      </c>
    </row>
    <row r="50" spans="1:6" ht="57.95">
      <c r="A50" s="3">
        <v>43710</v>
      </c>
      <c r="B50" s="1" t="s">
        <v>134</v>
      </c>
      <c r="C50" s="7" t="s">
        <v>135</v>
      </c>
      <c r="D50" s="1" t="s">
        <v>136</v>
      </c>
      <c r="E50" s="1" t="s">
        <v>137</v>
      </c>
      <c r="F50" s="7" t="s">
        <v>138</v>
      </c>
    </row>
    <row r="51" spans="1:6" ht="0.75" customHeight="1">
      <c r="A51" s="17">
        <v>43500</v>
      </c>
      <c r="B51" s="18" t="s">
        <v>134</v>
      </c>
      <c r="C51" s="20" t="s">
        <v>139</v>
      </c>
      <c r="D51" s="18" t="s">
        <v>136</v>
      </c>
      <c r="E51" s="18" t="s">
        <v>140</v>
      </c>
      <c r="F51" s="40" t="s">
        <v>141</v>
      </c>
    </row>
    <row r="52" spans="1:6" ht="29.1">
      <c r="A52" s="17">
        <v>43728</v>
      </c>
      <c r="B52" s="18" t="s">
        <v>134</v>
      </c>
      <c r="C52" s="20" t="s">
        <v>142</v>
      </c>
      <c r="D52" s="18" t="s">
        <v>143</v>
      </c>
      <c r="E52" s="18" t="s">
        <v>144</v>
      </c>
      <c r="F52" s="20" t="s">
        <v>145</v>
      </c>
    </row>
    <row r="53" spans="1:6" ht="43.5">
      <c r="A53" s="3">
        <v>43528</v>
      </c>
      <c r="B53" s="1" t="s">
        <v>134</v>
      </c>
      <c r="C53" s="7" t="s">
        <v>146</v>
      </c>
      <c r="D53" s="7" t="s">
        <v>147</v>
      </c>
      <c r="E53" s="1" t="s">
        <v>148</v>
      </c>
      <c r="F53" s="7" t="s">
        <v>149</v>
      </c>
    </row>
    <row r="54" spans="1:6" ht="43.5">
      <c r="A54" s="3">
        <v>43500</v>
      </c>
      <c r="B54" s="1" t="s">
        <v>134</v>
      </c>
      <c r="C54" s="7" t="s">
        <v>150</v>
      </c>
      <c r="D54" s="1" t="s">
        <v>151</v>
      </c>
      <c r="E54" s="1" t="s">
        <v>152</v>
      </c>
      <c r="F54" s="41" t="s">
        <v>153</v>
      </c>
    </row>
    <row r="55" spans="1:6" ht="43.5">
      <c r="A55" s="3">
        <v>43528</v>
      </c>
      <c r="B55" s="1" t="s">
        <v>134</v>
      </c>
      <c r="C55" s="7" t="s">
        <v>103</v>
      </c>
      <c r="D55" s="1" t="s">
        <v>154</v>
      </c>
      <c r="E55" s="1" t="s">
        <v>155</v>
      </c>
      <c r="F55" s="8" t="s">
        <v>156</v>
      </c>
    </row>
    <row r="56" spans="1:6" ht="29.1">
      <c r="A56" s="3">
        <v>43374</v>
      </c>
      <c r="B56" s="5" t="s">
        <v>134</v>
      </c>
      <c r="C56" s="7" t="s">
        <v>157</v>
      </c>
      <c r="D56" s="1" t="s">
        <v>158</v>
      </c>
      <c r="E56" s="1" t="s">
        <v>159</v>
      </c>
      <c r="F56" s="8" t="s">
        <v>160</v>
      </c>
    </row>
    <row r="57" spans="1:6" ht="29.1">
      <c r="A57" s="3">
        <v>43374</v>
      </c>
      <c r="B57" s="1" t="s">
        <v>134</v>
      </c>
      <c r="C57" s="7" t="s">
        <v>157</v>
      </c>
      <c r="D57" s="1" t="s">
        <v>161</v>
      </c>
      <c r="E57" s="1" t="s">
        <v>159</v>
      </c>
      <c r="F57" s="41" t="s">
        <v>162</v>
      </c>
    </row>
    <row r="58" spans="1:6">
      <c r="A58" s="3">
        <v>43863</v>
      </c>
      <c r="B58" s="1" t="s">
        <v>163</v>
      </c>
      <c r="C58" s="7" t="s">
        <v>164</v>
      </c>
      <c r="D58" s="1" t="s">
        <v>165</v>
      </c>
      <c r="E58" s="1" t="s">
        <v>166</v>
      </c>
      <c r="F58" s="15" t="s">
        <v>167</v>
      </c>
    </row>
    <row r="59" spans="1:6">
      <c r="A59" s="3">
        <v>43863</v>
      </c>
      <c r="B59" s="1" t="s">
        <v>168</v>
      </c>
      <c r="C59" s="7" t="s">
        <v>164</v>
      </c>
      <c r="D59" s="1" t="s">
        <v>165</v>
      </c>
      <c r="E59" s="1" t="s">
        <v>166</v>
      </c>
      <c r="F59" s="15" t="s">
        <v>167</v>
      </c>
    </row>
    <row r="60" spans="1:6" ht="72.599999999999994">
      <c r="A60" s="3">
        <v>43864</v>
      </c>
      <c r="B60" s="1" t="s">
        <v>169</v>
      </c>
      <c r="C60" s="7" t="s">
        <v>65</v>
      </c>
      <c r="D60" s="1" t="s">
        <v>170</v>
      </c>
      <c r="E60" s="1" t="s">
        <v>170</v>
      </c>
      <c r="F60" s="7" t="s">
        <v>171</v>
      </c>
    </row>
    <row r="61" spans="1:6" ht="37.5">
      <c r="A61" s="3">
        <v>43710</v>
      </c>
      <c r="B61" s="1" t="s">
        <v>172</v>
      </c>
      <c r="C61" s="7" t="s">
        <v>173</v>
      </c>
      <c r="D61" s="1" t="s">
        <v>58</v>
      </c>
      <c r="E61" s="1" t="s">
        <v>59</v>
      </c>
      <c r="F61" s="16" t="s">
        <v>60</v>
      </c>
    </row>
    <row r="62" spans="1:6" ht="37.5">
      <c r="A62" s="3">
        <v>43710</v>
      </c>
      <c r="B62" s="1" t="s">
        <v>174</v>
      </c>
      <c r="C62" s="7" t="s">
        <v>175</v>
      </c>
      <c r="D62" s="1" t="s">
        <v>58</v>
      </c>
      <c r="E62" s="1" t="s">
        <v>59</v>
      </c>
      <c r="F62" s="16" t="s">
        <v>60</v>
      </c>
    </row>
    <row r="63" spans="1:6" ht="50.1">
      <c r="A63" s="3">
        <v>43864</v>
      </c>
      <c r="B63" s="1" t="s">
        <v>176</v>
      </c>
      <c r="C63" s="7" t="s">
        <v>177</v>
      </c>
      <c r="D63" s="1" t="s">
        <v>178</v>
      </c>
      <c r="E63" s="1" t="s">
        <v>179</v>
      </c>
      <c r="F63" s="24" t="s">
        <v>180</v>
      </c>
    </row>
    <row r="64" spans="1:6">
      <c r="A64" s="3">
        <v>43500</v>
      </c>
      <c r="B64" s="1" t="s">
        <v>176</v>
      </c>
      <c r="C64" s="7" t="s">
        <v>181</v>
      </c>
      <c r="D64" s="1" t="s">
        <v>182</v>
      </c>
      <c r="E64" s="1" t="s">
        <v>183</v>
      </c>
      <c r="F64" s="10" t="s">
        <v>184</v>
      </c>
    </row>
    <row r="65" spans="1:6">
      <c r="A65" s="3">
        <v>43710</v>
      </c>
      <c r="B65" s="7" t="s">
        <v>176</v>
      </c>
      <c r="C65" s="7" t="s">
        <v>185</v>
      </c>
      <c r="D65" s="1" t="s">
        <v>186</v>
      </c>
      <c r="E65" s="1" t="s">
        <v>187</v>
      </c>
      <c r="F65" s="7" t="s">
        <v>188</v>
      </c>
    </row>
    <row r="66" spans="1:6" ht="57.95">
      <c r="A66" s="3">
        <v>43539</v>
      </c>
      <c r="B66" s="1" t="s">
        <v>176</v>
      </c>
      <c r="C66" s="7" t="s">
        <v>75</v>
      </c>
      <c r="D66" s="1" t="s">
        <v>131</v>
      </c>
      <c r="E66" s="1" t="s">
        <v>132</v>
      </c>
      <c r="F66" s="30" t="s">
        <v>189</v>
      </c>
    </row>
    <row r="67" spans="1:6" ht="43.5">
      <c r="A67" s="3">
        <v>43710</v>
      </c>
      <c r="B67" s="7" t="s">
        <v>176</v>
      </c>
      <c r="C67" s="7" t="s">
        <v>190</v>
      </c>
      <c r="D67" s="1" t="s">
        <v>58</v>
      </c>
      <c r="E67" s="1" t="s">
        <v>59</v>
      </c>
      <c r="F67" s="7" t="s">
        <v>191</v>
      </c>
    </row>
    <row r="68" spans="1:6" ht="29.1">
      <c r="A68" s="3">
        <v>43544</v>
      </c>
      <c r="B68" s="1" t="s">
        <v>176</v>
      </c>
      <c r="C68" s="37" t="s">
        <v>192</v>
      </c>
      <c r="D68" s="1" t="s">
        <v>193</v>
      </c>
      <c r="E68" s="1" t="s">
        <v>194</v>
      </c>
      <c r="F68" s="14" t="s">
        <v>195</v>
      </c>
    </row>
    <row r="69" spans="1:6" ht="37.5">
      <c r="A69" s="3">
        <v>43710</v>
      </c>
      <c r="B69" s="1" t="s">
        <v>196</v>
      </c>
      <c r="C69" s="7" t="s">
        <v>197</v>
      </c>
      <c r="D69" s="1" t="s">
        <v>58</v>
      </c>
      <c r="E69" s="1" t="s">
        <v>59</v>
      </c>
      <c r="F69" s="16" t="s">
        <v>60</v>
      </c>
    </row>
    <row r="70" spans="1:6">
      <c r="A70" s="3">
        <v>43710</v>
      </c>
      <c r="B70" s="1" t="s">
        <v>196</v>
      </c>
      <c r="C70" s="7" t="s">
        <v>198</v>
      </c>
      <c r="D70" s="1" t="s">
        <v>186</v>
      </c>
      <c r="E70" s="1" t="s">
        <v>187</v>
      </c>
      <c r="F70" s="7" t="s">
        <v>188</v>
      </c>
    </row>
    <row r="71" spans="1:6" ht="57.95">
      <c r="A71" s="3">
        <v>43864</v>
      </c>
      <c r="B71" s="1" t="s">
        <v>199</v>
      </c>
      <c r="C71" s="7" t="s">
        <v>200</v>
      </c>
      <c r="D71" s="1" t="s">
        <v>178</v>
      </c>
      <c r="E71" s="1" t="s">
        <v>179</v>
      </c>
      <c r="F71" s="7" t="s">
        <v>201</v>
      </c>
    </row>
    <row r="72" spans="1:6">
      <c r="A72" s="3">
        <v>43710</v>
      </c>
      <c r="B72" s="1" t="s">
        <v>202</v>
      </c>
      <c r="C72" s="7" t="s">
        <v>203</v>
      </c>
      <c r="D72" s="1" t="s">
        <v>186</v>
      </c>
      <c r="E72" s="1" t="s">
        <v>187</v>
      </c>
      <c r="F72" s="7" t="s">
        <v>188</v>
      </c>
    </row>
    <row r="73" spans="1:6" ht="37.5">
      <c r="A73" s="3">
        <v>43710</v>
      </c>
      <c r="B73" s="1" t="s">
        <v>204</v>
      </c>
      <c r="C73" s="7" t="s">
        <v>175</v>
      </c>
      <c r="D73" s="1" t="s">
        <v>58</v>
      </c>
      <c r="E73" s="1" t="s">
        <v>59</v>
      </c>
      <c r="F73" s="16" t="s">
        <v>60</v>
      </c>
    </row>
    <row r="74" spans="1:6">
      <c r="A74" s="3">
        <v>43710</v>
      </c>
      <c r="B74" s="1" t="s">
        <v>204</v>
      </c>
      <c r="C74" s="7" t="s">
        <v>135</v>
      </c>
      <c r="D74" s="1" t="s">
        <v>186</v>
      </c>
      <c r="E74" s="1" t="s">
        <v>187</v>
      </c>
      <c r="F74" s="7" t="s">
        <v>188</v>
      </c>
    </row>
    <row r="75" spans="1:6" ht="37.5">
      <c r="A75" s="3">
        <v>43710</v>
      </c>
      <c r="B75" s="1" t="s">
        <v>205</v>
      </c>
      <c r="C75" s="7" t="s">
        <v>206</v>
      </c>
      <c r="D75" s="1" t="s">
        <v>58</v>
      </c>
      <c r="E75" s="1" t="s">
        <v>59</v>
      </c>
      <c r="F75" s="16" t="s">
        <v>60</v>
      </c>
    </row>
    <row r="76" spans="1:6">
      <c r="A76" s="3">
        <v>43710</v>
      </c>
      <c r="B76" s="1" t="s">
        <v>205</v>
      </c>
      <c r="C76" s="7" t="s">
        <v>207</v>
      </c>
      <c r="D76" s="1" t="s">
        <v>186</v>
      </c>
      <c r="E76" s="1" t="s">
        <v>187</v>
      </c>
      <c r="F76" s="7" t="s">
        <v>188</v>
      </c>
    </row>
    <row r="77" spans="1:6" ht="57.95">
      <c r="A77" s="3">
        <v>43556</v>
      </c>
      <c r="B77" s="1" t="s">
        <v>205</v>
      </c>
      <c r="C77" s="7" t="s">
        <v>208</v>
      </c>
      <c r="D77" s="1" t="s">
        <v>209</v>
      </c>
      <c r="E77" s="1" t="s">
        <v>210</v>
      </c>
      <c r="F77" s="13" t="s">
        <v>211</v>
      </c>
    </row>
    <row r="78" spans="1:6">
      <c r="A78" s="3"/>
      <c r="F78" s="13"/>
    </row>
    <row r="79" spans="1:6" ht="57.95">
      <c r="A79" s="3">
        <v>43556</v>
      </c>
      <c r="B79" s="1" t="s">
        <v>168</v>
      </c>
      <c r="C79" s="7" t="s">
        <v>212</v>
      </c>
      <c r="D79" s="1" t="s">
        <v>213</v>
      </c>
      <c r="E79" s="1" t="s">
        <v>214</v>
      </c>
      <c r="F79" s="13" t="s">
        <v>215</v>
      </c>
    </row>
    <row r="80" spans="1:6" ht="168.75" customHeight="1">
      <c r="A80" s="3">
        <v>43556</v>
      </c>
      <c r="B80" s="1" t="s">
        <v>168</v>
      </c>
      <c r="C80" s="7" t="s">
        <v>208</v>
      </c>
      <c r="D80" s="1" t="s">
        <v>209</v>
      </c>
      <c r="E80" s="1" t="s">
        <v>214</v>
      </c>
      <c r="F80" s="13" t="s">
        <v>216</v>
      </c>
    </row>
    <row r="81" spans="1:6" ht="64.5" customHeight="1">
      <c r="A81" s="3">
        <v>43710</v>
      </c>
      <c r="B81" s="1" t="s">
        <v>217</v>
      </c>
      <c r="C81" s="7" t="s">
        <v>175</v>
      </c>
      <c r="D81" s="1" t="s">
        <v>58</v>
      </c>
      <c r="E81" s="1" t="s">
        <v>59</v>
      </c>
      <c r="F81" s="16" t="s">
        <v>60</v>
      </c>
    </row>
    <row r="82" spans="1:6" ht="123" customHeight="1">
      <c r="A82" s="3">
        <v>43710</v>
      </c>
      <c r="B82" s="1" t="s">
        <v>217</v>
      </c>
      <c r="C82" s="7" t="s">
        <v>135</v>
      </c>
      <c r="D82" s="1" t="s">
        <v>186</v>
      </c>
      <c r="E82" s="1" t="s">
        <v>187</v>
      </c>
      <c r="F82" s="7" t="s">
        <v>188</v>
      </c>
    </row>
    <row r="83" spans="1:6" ht="64.5" customHeight="1">
      <c r="A83" s="3">
        <v>43374</v>
      </c>
      <c r="B83" s="5" t="s">
        <v>217</v>
      </c>
      <c r="C83" s="7" t="s">
        <v>218</v>
      </c>
      <c r="D83" s="1" t="s">
        <v>219</v>
      </c>
      <c r="E83" s="1" t="s">
        <v>220</v>
      </c>
      <c r="F83" s="7" t="s">
        <v>221</v>
      </c>
    </row>
    <row r="84" spans="1:6" ht="64.5" customHeight="1">
      <c r="A84" s="3">
        <v>43374</v>
      </c>
      <c r="B84" s="5" t="s">
        <v>217</v>
      </c>
      <c r="C84" s="7" t="s">
        <v>222</v>
      </c>
      <c r="D84" s="1" t="s">
        <v>219</v>
      </c>
      <c r="E84" s="1" t="s">
        <v>220</v>
      </c>
      <c r="F84" s="7" t="s">
        <v>221</v>
      </c>
    </row>
    <row r="85" spans="1:6" ht="24.75" customHeight="1">
      <c r="A85" s="3">
        <v>43556</v>
      </c>
      <c r="B85" s="1" t="s">
        <v>217</v>
      </c>
      <c r="C85" s="7" t="s">
        <v>223</v>
      </c>
      <c r="D85" s="1" t="s">
        <v>213</v>
      </c>
      <c r="E85" s="1" t="s">
        <v>224</v>
      </c>
      <c r="F85" s="13" t="s">
        <v>225</v>
      </c>
    </row>
    <row r="86" spans="1:6" ht="64.5" customHeight="1">
      <c r="A86" s="3">
        <v>43500</v>
      </c>
      <c r="B86" s="1" t="s">
        <v>226</v>
      </c>
      <c r="C86" s="7" t="s">
        <v>227</v>
      </c>
      <c r="D86" s="1" t="s">
        <v>228</v>
      </c>
      <c r="E86" s="1" t="s">
        <v>229</v>
      </c>
      <c r="F86" s="10" t="s">
        <v>230</v>
      </c>
    </row>
    <row r="87" spans="1:6" ht="64.5" customHeight="1">
      <c r="A87" s="3">
        <v>43500</v>
      </c>
      <c r="B87" s="1" t="s">
        <v>226</v>
      </c>
      <c r="C87" s="7" t="s">
        <v>227</v>
      </c>
      <c r="D87" s="1" t="s">
        <v>186</v>
      </c>
      <c r="E87" s="1" t="s">
        <v>228</v>
      </c>
      <c r="F87" s="10" t="s">
        <v>231</v>
      </c>
    </row>
    <row r="88" spans="1:6" ht="64.5" customHeight="1">
      <c r="A88" s="3">
        <v>43710</v>
      </c>
      <c r="B88" s="1" t="s">
        <v>226</v>
      </c>
      <c r="C88" s="7" t="s">
        <v>227</v>
      </c>
      <c r="D88" s="1" t="s">
        <v>186</v>
      </c>
      <c r="E88" s="1" t="s">
        <v>187</v>
      </c>
      <c r="F88" s="7" t="s">
        <v>188</v>
      </c>
    </row>
    <row r="89" spans="1:6" ht="64.5" customHeight="1">
      <c r="A89" s="3">
        <v>43710</v>
      </c>
      <c r="B89" s="1" t="s">
        <v>226</v>
      </c>
      <c r="C89" s="7" t="s">
        <v>190</v>
      </c>
      <c r="D89" s="1" t="s">
        <v>58</v>
      </c>
      <c r="E89" s="1" t="s">
        <v>59</v>
      </c>
      <c r="F89" s="16" t="s">
        <v>60</v>
      </c>
    </row>
    <row r="90" spans="1:6" ht="60.75" customHeight="1">
      <c r="A90" s="3">
        <v>43544</v>
      </c>
      <c r="B90" s="1" t="s">
        <v>226</v>
      </c>
      <c r="C90" s="37" t="s">
        <v>192</v>
      </c>
      <c r="D90" s="1" t="s">
        <v>193</v>
      </c>
      <c r="E90" s="1" t="s">
        <v>194</v>
      </c>
      <c r="F90" s="13" t="s">
        <v>195</v>
      </c>
    </row>
    <row r="91" spans="1:6" ht="60.75" customHeight="1">
      <c r="A91" s="3">
        <v>43864</v>
      </c>
      <c r="B91" s="1" t="s">
        <v>232</v>
      </c>
      <c r="C91" s="7" t="s">
        <v>49</v>
      </c>
      <c r="D91" s="1" t="s">
        <v>178</v>
      </c>
      <c r="E91" s="1" t="s">
        <v>179</v>
      </c>
      <c r="F91" s="7" t="s">
        <v>201</v>
      </c>
    </row>
    <row r="92" spans="1:6" ht="60.75" customHeight="1">
      <c r="A92" s="3">
        <v>43864</v>
      </c>
      <c r="B92" s="1" t="s">
        <v>233</v>
      </c>
      <c r="C92" s="7" t="s">
        <v>65</v>
      </c>
      <c r="D92" s="1" t="s">
        <v>178</v>
      </c>
      <c r="E92" s="1" t="s">
        <v>179</v>
      </c>
      <c r="F92" s="7" t="s">
        <v>201</v>
      </c>
    </row>
    <row r="93" spans="1:6" ht="60.75" customHeight="1">
      <c r="A93" s="3">
        <v>43710</v>
      </c>
      <c r="B93" s="1" t="s">
        <v>233</v>
      </c>
      <c r="C93" s="7" t="s">
        <v>234</v>
      </c>
      <c r="D93" s="1" t="s">
        <v>186</v>
      </c>
      <c r="E93" s="1" t="s">
        <v>187</v>
      </c>
      <c r="F93" s="7" t="s">
        <v>188</v>
      </c>
    </row>
    <row r="94" spans="1:6" ht="60.75" customHeight="1">
      <c r="A94" s="3">
        <v>43710</v>
      </c>
      <c r="B94" s="1" t="s">
        <v>233</v>
      </c>
      <c r="C94" s="7" t="s">
        <v>173</v>
      </c>
      <c r="D94" s="1" t="s">
        <v>58</v>
      </c>
      <c r="E94" s="1" t="s">
        <v>59</v>
      </c>
      <c r="F94" s="16" t="s">
        <v>60</v>
      </c>
    </row>
    <row r="95" spans="1:6" ht="60.75" customHeight="1">
      <c r="A95" s="3">
        <v>43544</v>
      </c>
      <c r="B95" s="1" t="s">
        <v>233</v>
      </c>
      <c r="C95" s="37" t="s">
        <v>157</v>
      </c>
      <c r="D95" s="1" t="s">
        <v>193</v>
      </c>
      <c r="E95" s="1" t="s">
        <v>194</v>
      </c>
      <c r="F95" s="13" t="s">
        <v>195</v>
      </c>
    </row>
    <row r="96" spans="1:6" ht="113.25" customHeight="1">
      <c r="A96" s="3">
        <v>43895</v>
      </c>
      <c r="B96" s="1" t="s">
        <v>40</v>
      </c>
      <c r="C96" s="7" t="s">
        <v>235</v>
      </c>
      <c r="D96" s="1" t="s">
        <v>236</v>
      </c>
      <c r="E96" s="1" t="s">
        <v>237</v>
      </c>
      <c r="F96" s="7" t="s">
        <v>238</v>
      </c>
    </row>
    <row r="97" spans="1:6" ht="101.45">
      <c r="A97" s="3">
        <v>43895</v>
      </c>
      <c r="B97" s="1" t="s">
        <v>40</v>
      </c>
      <c r="C97" s="7" t="s">
        <v>239</v>
      </c>
      <c r="D97" s="1" t="s">
        <v>236</v>
      </c>
      <c r="E97" s="1" t="s">
        <v>237</v>
      </c>
      <c r="F97" s="7" t="s">
        <v>240</v>
      </c>
    </row>
    <row r="98" spans="1:6" ht="72.599999999999994">
      <c r="A98" s="3">
        <v>43895</v>
      </c>
      <c r="B98" s="1" t="s">
        <v>40</v>
      </c>
      <c r="C98" s="7" t="s">
        <v>241</v>
      </c>
      <c r="D98" s="1" t="s">
        <v>242</v>
      </c>
      <c r="E98" s="1" t="s">
        <v>243</v>
      </c>
      <c r="F98" s="7" t="s">
        <v>244</v>
      </c>
    </row>
    <row r="99" spans="1:6" ht="43.5">
      <c r="A99" s="3">
        <v>43895</v>
      </c>
      <c r="B99" s="1" t="s">
        <v>40</v>
      </c>
      <c r="C99" s="7" t="s">
        <v>245</v>
      </c>
      <c r="D99" s="1" t="s">
        <v>246</v>
      </c>
      <c r="E99" s="1" t="s">
        <v>247</v>
      </c>
      <c r="F99" s="7" t="s">
        <v>248</v>
      </c>
    </row>
    <row r="100" spans="1:6" ht="186" customHeight="1">
      <c r="A100" s="3">
        <v>43927</v>
      </c>
      <c r="B100" s="1" t="s">
        <v>40</v>
      </c>
      <c r="C100" s="7" t="s">
        <v>87</v>
      </c>
      <c r="D100" s="1" t="s">
        <v>94</v>
      </c>
      <c r="E100" s="1" t="s">
        <v>249</v>
      </c>
      <c r="F100" s="7" t="s">
        <v>250</v>
      </c>
    </row>
    <row r="101" spans="1:6" ht="59.25" customHeight="1">
      <c r="A101" s="3">
        <v>43927</v>
      </c>
      <c r="B101" s="1" t="s">
        <v>40</v>
      </c>
      <c r="C101" s="7" t="s">
        <v>120</v>
      </c>
      <c r="D101" s="1" t="s">
        <v>94</v>
      </c>
      <c r="E101" s="1" t="s">
        <v>249</v>
      </c>
      <c r="F101" s="7" t="s">
        <v>250</v>
      </c>
    </row>
    <row r="102" spans="1:6" ht="59.25" customHeight="1">
      <c r="A102" s="3">
        <v>43927</v>
      </c>
      <c r="B102" s="1" t="s">
        <v>40</v>
      </c>
      <c r="C102" s="7" t="s">
        <v>106</v>
      </c>
      <c r="D102" s="1" t="s">
        <v>94</v>
      </c>
      <c r="E102" s="1" t="s">
        <v>249</v>
      </c>
      <c r="F102" s="7" t="s">
        <v>250</v>
      </c>
    </row>
    <row r="103" spans="1:6" ht="57.95">
      <c r="A103" s="3">
        <v>43927</v>
      </c>
      <c r="B103" s="1" t="s">
        <v>40</v>
      </c>
      <c r="C103" s="7" t="s">
        <v>222</v>
      </c>
      <c r="D103" s="1" t="s">
        <v>251</v>
      </c>
      <c r="E103" s="1" t="s">
        <v>252</v>
      </c>
      <c r="F103" s="7" t="s">
        <v>253</v>
      </c>
    </row>
    <row r="104" spans="1:6" ht="39.75" customHeight="1">
      <c r="A104" s="3">
        <v>43955</v>
      </c>
      <c r="B104" s="1" t="s">
        <v>40</v>
      </c>
      <c r="C104" s="7" t="s">
        <v>254</v>
      </c>
      <c r="D104" s="1" t="s">
        <v>42</v>
      </c>
      <c r="E104" s="1" t="s">
        <v>255</v>
      </c>
      <c r="F104" s="7" t="s">
        <v>256</v>
      </c>
    </row>
    <row r="105" spans="1:6" ht="43.5">
      <c r="A105" s="3">
        <v>43983</v>
      </c>
      <c r="B105" s="1" t="s">
        <v>40</v>
      </c>
      <c r="C105" s="7" t="s">
        <v>241</v>
      </c>
      <c r="D105" s="1" t="s">
        <v>257</v>
      </c>
      <c r="E105" s="1" t="s">
        <v>258</v>
      </c>
      <c r="F105" s="7" t="s">
        <v>259</v>
      </c>
    </row>
    <row r="106" spans="1:6" ht="29.1">
      <c r="A106" s="3">
        <v>43983</v>
      </c>
      <c r="B106" s="1" t="s">
        <v>40</v>
      </c>
      <c r="C106" s="7" t="s">
        <v>260</v>
      </c>
      <c r="D106" s="1" t="s">
        <v>38</v>
      </c>
      <c r="E106" s="1" t="s">
        <v>261</v>
      </c>
      <c r="F106" s="7" t="s">
        <v>262</v>
      </c>
    </row>
    <row r="107" spans="1:6" ht="129.75" customHeight="1">
      <c r="A107" s="3">
        <v>43983</v>
      </c>
      <c r="B107" s="1" t="s">
        <v>40</v>
      </c>
      <c r="C107" s="7" t="s">
        <v>235</v>
      </c>
      <c r="D107" s="1" t="s">
        <v>263</v>
      </c>
      <c r="E107" s="1" t="s">
        <v>264</v>
      </c>
      <c r="F107" s="7" t="s">
        <v>265</v>
      </c>
    </row>
    <row r="108" spans="1:6" ht="43.5">
      <c r="A108" s="3">
        <v>43983</v>
      </c>
      <c r="B108" s="1" t="s">
        <v>40</v>
      </c>
      <c r="C108" s="7" t="s">
        <v>36</v>
      </c>
      <c r="D108" s="1" t="s">
        <v>266</v>
      </c>
      <c r="E108" s="1" t="s">
        <v>38</v>
      </c>
      <c r="F108" s="7" t="s">
        <v>267</v>
      </c>
    </row>
    <row r="109" spans="1:6" ht="29.1">
      <c r="A109" s="3">
        <v>43983</v>
      </c>
      <c r="B109" s="1" t="s">
        <v>40</v>
      </c>
      <c r="C109" s="7" t="s">
        <v>268</v>
      </c>
      <c r="D109" s="1" t="s">
        <v>98</v>
      </c>
      <c r="E109" s="1" t="s">
        <v>269</v>
      </c>
      <c r="F109" s="7" t="s">
        <v>270</v>
      </c>
    </row>
    <row r="110" spans="1:6" ht="29.1">
      <c r="A110" s="3">
        <v>43983</v>
      </c>
      <c r="B110" s="1" t="s">
        <v>40</v>
      </c>
      <c r="C110" s="7" t="s">
        <v>271</v>
      </c>
      <c r="D110" s="1" t="s">
        <v>98</v>
      </c>
      <c r="E110" s="1" t="s">
        <v>269</v>
      </c>
      <c r="F110" s="7" t="s">
        <v>270</v>
      </c>
    </row>
    <row r="111" spans="1:6">
      <c r="A111" s="3">
        <v>43983</v>
      </c>
      <c r="B111" s="1" t="s">
        <v>272</v>
      </c>
      <c r="C111" s="7" t="s">
        <v>273</v>
      </c>
      <c r="D111" s="1" t="s">
        <v>17</v>
      </c>
      <c r="E111" s="1" t="s">
        <v>274</v>
      </c>
      <c r="F111" s="7" t="s">
        <v>275</v>
      </c>
    </row>
    <row r="112" spans="1:6">
      <c r="B112" s="1" t="s">
        <v>272</v>
      </c>
      <c r="C112" s="7" t="s">
        <v>276</v>
      </c>
      <c r="D112" s="1" t="s">
        <v>277</v>
      </c>
      <c r="E112" s="1" t="s">
        <v>17</v>
      </c>
      <c r="F112" s="25" t="s">
        <v>278</v>
      </c>
    </row>
    <row r="113" spans="1:6">
      <c r="B113" s="1" t="s">
        <v>272</v>
      </c>
      <c r="C113" s="7" t="s">
        <v>279</v>
      </c>
      <c r="D113" s="1" t="s">
        <v>280</v>
      </c>
      <c r="E113" s="1" t="s">
        <v>17</v>
      </c>
      <c r="F113" s="25" t="s">
        <v>281</v>
      </c>
    </row>
    <row r="114" spans="1:6" ht="29.1">
      <c r="A114" s="3">
        <v>44085</v>
      </c>
      <c r="B114" s="1" t="s">
        <v>40</v>
      </c>
      <c r="C114" s="7" t="s">
        <v>282</v>
      </c>
      <c r="D114" s="1" t="s">
        <v>84</v>
      </c>
      <c r="E114" s="1" t="s">
        <v>283</v>
      </c>
      <c r="F114" s="7" t="s">
        <v>284</v>
      </c>
    </row>
    <row r="115" spans="1:6" ht="34.15" customHeight="1">
      <c r="A115" s="3">
        <v>44085</v>
      </c>
      <c r="B115" s="1" t="s">
        <v>40</v>
      </c>
      <c r="C115" s="7" t="s">
        <v>282</v>
      </c>
      <c r="D115" s="1" t="s">
        <v>285</v>
      </c>
      <c r="E115" s="1" t="s">
        <v>286</v>
      </c>
      <c r="F115" s="7" t="s">
        <v>287</v>
      </c>
    </row>
    <row r="116" spans="1:6" ht="43.5">
      <c r="A116" s="3">
        <v>44085</v>
      </c>
      <c r="B116" s="1" t="s">
        <v>40</v>
      </c>
      <c r="C116" s="7" t="s">
        <v>288</v>
      </c>
      <c r="D116" s="1" t="s">
        <v>140</v>
      </c>
      <c r="E116" s="1" t="s">
        <v>289</v>
      </c>
      <c r="F116" s="7" t="s">
        <v>290</v>
      </c>
    </row>
    <row r="117" spans="1:6" ht="29.1">
      <c r="A117" s="3">
        <v>44085</v>
      </c>
      <c r="B117" s="1" t="s">
        <v>40</v>
      </c>
      <c r="C117" s="7" t="s">
        <v>114</v>
      </c>
      <c r="D117" s="1" t="s">
        <v>291</v>
      </c>
      <c r="E117" s="1" t="s">
        <v>95</v>
      </c>
      <c r="F117" s="7" t="s">
        <v>292</v>
      </c>
    </row>
    <row r="118" spans="1:6">
      <c r="A118" s="3">
        <v>44153</v>
      </c>
      <c r="B118" s="1" t="s">
        <v>40</v>
      </c>
      <c r="C118" s="7" t="s">
        <v>293</v>
      </c>
      <c r="D118" s="1" t="s">
        <v>258</v>
      </c>
      <c r="E118" s="1" t="s">
        <v>294</v>
      </c>
      <c r="F118" s="7" t="s">
        <v>295</v>
      </c>
    </row>
    <row r="119" spans="1:6" ht="43.5">
      <c r="A119" s="3">
        <v>44153</v>
      </c>
      <c r="B119" s="1" t="s">
        <v>296</v>
      </c>
      <c r="C119" s="7" t="s">
        <v>297</v>
      </c>
      <c r="D119" s="1" t="s">
        <v>298</v>
      </c>
      <c r="E119" s="1" t="s">
        <v>299</v>
      </c>
      <c r="F119" s="7" t="s">
        <v>300</v>
      </c>
    </row>
    <row r="120" spans="1:6" ht="42" customHeight="1">
      <c r="A120" s="3">
        <v>44153</v>
      </c>
      <c r="B120" s="1" t="s">
        <v>296</v>
      </c>
      <c r="C120" s="7" t="s">
        <v>135</v>
      </c>
      <c r="D120" s="1" t="s">
        <v>301</v>
      </c>
      <c r="E120" s="1" t="s">
        <v>302</v>
      </c>
      <c r="F120" s="7" t="s">
        <v>303</v>
      </c>
    </row>
    <row r="121" spans="1:6" ht="54.75" customHeight="1">
      <c r="A121" s="3">
        <v>44153</v>
      </c>
      <c r="B121" s="1" t="s">
        <v>296</v>
      </c>
      <c r="C121" s="7" t="s">
        <v>304</v>
      </c>
      <c r="D121" s="1" t="s">
        <v>305</v>
      </c>
      <c r="E121" s="1" t="s">
        <v>306</v>
      </c>
      <c r="F121" s="7" t="s">
        <v>307</v>
      </c>
    </row>
    <row r="122" spans="1:6" ht="29.1">
      <c r="A122" s="3">
        <v>44153</v>
      </c>
      <c r="B122" s="1" t="s">
        <v>296</v>
      </c>
      <c r="C122" s="7" t="s">
        <v>308</v>
      </c>
      <c r="D122" s="1" t="s">
        <v>309</v>
      </c>
      <c r="E122" s="1" t="s">
        <v>310</v>
      </c>
      <c r="F122" s="7" t="s">
        <v>311</v>
      </c>
    </row>
    <row r="123" spans="1:6" ht="29.1">
      <c r="A123" s="3">
        <v>44153</v>
      </c>
      <c r="B123" s="1" t="s">
        <v>296</v>
      </c>
      <c r="C123" s="7" t="s">
        <v>312</v>
      </c>
      <c r="D123" s="7" t="s">
        <v>313</v>
      </c>
      <c r="E123" s="1" t="s">
        <v>314</v>
      </c>
      <c r="F123" s="7" t="s">
        <v>315</v>
      </c>
    </row>
    <row r="124" spans="1:6" ht="57.95">
      <c r="A124" s="3">
        <v>44153</v>
      </c>
      <c r="B124" s="1" t="s">
        <v>40</v>
      </c>
      <c r="C124" s="7" t="s">
        <v>87</v>
      </c>
      <c r="D124" s="1" t="s">
        <v>316</v>
      </c>
      <c r="E124" s="1" t="s">
        <v>317</v>
      </c>
      <c r="F124" s="7" t="s">
        <v>318</v>
      </c>
    </row>
    <row r="125" spans="1:6">
      <c r="A125" s="3">
        <v>44172</v>
      </c>
      <c r="B125" s="1" t="s">
        <v>319</v>
      </c>
      <c r="C125" s="7" t="s">
        <v>273</v>
      </c>
      <c r="D125" s="1" t="s">
        <v>320</v>
      </c>
      <c r="E125" s="1" t="s">
        <v>321</v>
      </c>
      <c r="F125" s="7" t="s">
        <v>322</v>
      </c>
    </row>
    <row r="126" spans="1:6">
      <c r="A126" s="3">
        <v>44172</v>
      </c>
      <c r="B126" s="1" t="s">
        <v>319</v>
      </c>
      <c r="C126" s="7" t="s">
        <v>273</v>
      </c>
      <c r="D126" s="1" t="s">
        <v>323</v>
      </c>
      <c r="E126" s="1" t="s">
        <v>324</v>
      </c>
      <c r="F126" s="7" t="s">
        <v>325</v>
      </c>
    </row>
    <row r="127" spans="1:6">
      <c r="A127" s="3">
        <v>44172</v>
      </c>
      <c r="B127" s="1" t="s">
        <v>319</v>
      </c>
      <c r="C127" s="7" t="s">
        <v>326</v>
      </c>
      <c r="D127" s="1" t="s">
        <v>327</v>
      </c>
      <c r="E127" s="1" t="s">
        <v>328</v>
      </c>
      <c r="F127" s="7" t="s">
        <v>329</v>
      </c>
    </row>
    <row r="128" spans="1:6">
      <c r="A128" s="3">
        <v>44172</v>
      </c>
      <c r="B128" s="1" t="s">
        <v>232</v>
      </c>
      <c r="C128" s="7" t="s">
        <v>330</v>
      </c>
      <c r="D128" s="1" t="s">
        <v>327</v>
      </c>
      <c r="E128" s="1" t="s">
        <v>328</v>
      </c>
      <c r="F128" s="7" t="s">
        <v>329</v>
      </c>
    </row>
    <row r="129" spans="1:6">
      <c r="A129" s="3">
        <v>44172</v>
      </c>
      <c r="B129" s="1" t="s">
        <v>319</v>
      </c>
      <c r="C129" s="7" t="s">
        <v>273</v>
      </c>
      <c r="D129" s="1" t="s">
        <v>331</v>
      </c>
      <c r="E129" s="1" t="s">
        <v>332</v>
      </c>
      <c r="F129" s="7" t="s">
        <v>333</v>
      </c>
    </row>
    <row r="130" spans="1:6" ht="29.1">
      <c r="A130" s="3">
        <v>44172</v>
      </c>
      <c r="B130" s="1" t="s">
        <v>319</v>
      </c>
      <c r="C130" s="7" t="s">
        <v>334</v>
      </c>
      <c r="D130" s="1" t="s">
        <v>335</v>
      </c>
      <c r="E130" s="1" t="s">
        <v>336</v>
      </c>
      <c r="F130" s="7" t="s">
        <v>337</v>
      </c>
    </row>
    <row r="131" spans="1:6" ht="29.1">
      <c r="A131" s="3">
        <v>44172</v>
      </c>
      <c r="B131" s="1" t="s">
        <v>232</v>
      </c>
      <c r="C131" s="7" t="s">
        <v>338</v>
      </c>
      <c r="D131" s="1" t="s">
        <v>335</v>
      </c>
      <c r="E131" s="1" t="s">
        <v>336</v>
      </c>
      <c r="F131" s="7" t="s">
        <v>339</v>
      </c>
    </row>
    <row r="132" spans="1:6" ht="29.1">
      <c r="A132" s="3">
        <v>44228</v>
      </c>
      <c r="B132" s="1" t="s">
        <v>340</v>
      </c>
      <c r="C132" s="7" t="s">
        <v>341</v>
      </c>
      <c r="D132" s="1" t="s">
        <v>342</v>
      </c>
      <c r="E132" s="1" t="s">
        <v>343</v>
      </c>
      <c r="F132" s="7" t="s">
        <v>344</v>
      </c>
    </row>
    <row r="133" spans="1:6">
      <c r="A133" s="3">
        <v>44228</v>
      </c>
      <c r="B133" s="1" t="s">
        <v>319</v>
      </c>
      <c r="C133" s="7" t="s">
        <v>345</v>
      </c>
      <c r="D133" s="1" t="s">
        <v>346</v>
      </c>
      <c r="E133" s="1" t="s">
        <v>347</v>
      </c>
      <c r="F133" s="7" t="s">
        <v>348</v>
      </c>
    </row>
    <row r="134" spans="1:6" ht="72.599999999999994">
      <c r="A134" s="3">
        <v>44228</v>
      </c>
      <c r="B134" s="1" t="s">
        <v>319</v>
      </c>
      <c r="C134" s="7" t="s">
        <v>345</v>
      </c>
      <c r="D134" s="1" t="s">
        <v>346</v>
      </c>
      <c r="E134" s="1" t="s">
        <v>349</v>
      </c>
      <c r="F134" s="7" t="s">
        <v>350</v>
      </c>
    </row>
    <row r="135" spans="1:6" ht="72.599999999999994">
      <c r="A135" s="3">
        <v>44228</v>
      </c>
      <c r="B135" s="1" t="s">
        <v>319</v>
      </c>
      <c r="C135" s="7" t="s">
        <v>351</v>
      </c>
      <c r="D135" s="1" t="s">
        <v>352</v>
      </c>
      <c r="E135" s="1" t="s">
        <v>353</v>
      </c>
      <c r="F135" s="7" t="s">
        <v>354</v>
      </c>
    </row>
    <row r="136" spans="1:6" ht="72.95" customHeight="1">
      <c r="A136" s="3">
        <v>44228</v>
      </c>
      <c r="B136" s="1" t="s">
        <v>296</v>
      </c>
      <c r="C136" s="7" t="s">
        <v>135</v>
      </c>
      <c r="D136" s="1" t="s">
        <v>355</v>
      </c>
      <c r="E136" s="1" t="s">
        <v>356</v>
      </c>
      <c r="F136" s="7" t="s">
        <v>357</v>
      </c>
    </row>
    <row r="137" spans="1:6" ht="29.1">
      <c r="A137" s="3">
        <v>44228</v>
      </c>
      <c r="B137" s="1" t="s">
        <v>358</v>
      </c>
      <c r="C137" s="7" t="s">
        <v>359</v>
      </c>
      <c r="D137" s="1" t="s">
        <v>360</v>
      </c>
      <c r="E137" s="1" t="s">
        <v>361</v>
      </c>
      <c r="F137" s="7" t="s">
        <v>362</v>
      </c>
    </row>
    <row r="138" spans="1:6" ht="29.1">
      <c r="A138" s="3">
        <v>44228</v>
      </c>
      <c r="B138" s="1" t="s">
        <v>232</v>
      </c>
      <c r="C138" s="7" t="s">
        <v>363</v>
      </c>
      <c r="D138" s="1" t="s">
        <v>360</v>
      </c>
      <c r="E138" s="1" t="s">
        <v>361</v>
      </c>
      <c r="F138" s="7" t="s">
        <v>362</v>
      </c>
    </row>
    <row r="139" spans="1:6" ht="29.1">
      <c r="A139" s="3">
        <v>44228</v>
      </c>
      <c r="B139" s="1" t="s">
        <v>233</v>
      </c>
      <c r="C139" s="7" t="s">
        <v>364</v>
      </c>
      <c r="D139" s="1" t="s">
        <v>360</v>
      </c>
      <c r="E139" s="1" t="s">
        <v>361</v>
      </c>
      <c r="F139" s="7" t="s">
        <v>362</v>
      </c>
    </row>
    <row r="140" spans="1:6">
      <c r="A140" s="3">
        <v>44228</v>
      </c>
      <c r="B140" s="1" t="s">
        <v>319</v>
      </c>
      <c r="C140" s="7" t="s">
        <v>365</v>
      </c>
      <c r="D140" s="1" t="s">
        <v>366</v>
      </c>
      <c r="E140" s="1" t="s">
        <v>336</v>
      </c>
      <c r="F140" s="7" t="s">
        <v>367</v>
      </c>
    </row>
    <row r="141" spans="1:6">
      <c r="A141" s="3">
        <v>44228</v>
      </c>
      <c r="B141" s="1" t="s">
        <v>319</v>
      </c>
      <c r="C141" s="7" t="s">
        <v>368</v>
      </c>
      <c r="D141" s="1" t="s">
        <v>369</v>
      </c>
      <c r="E141" s="1" t="s">
        <v>370</v>
      </c>
      <c r="F141" s="7" t="s">
        <v>371</v>
      </c>
    </row>
    <row r="142" spans="1:6" ht="29.1">
      <c r="A142" s="3">
        <v>44228</v>
      </c>
      <c r="B142" s="1" t="s">
        <v>319</v>
      </c>
      <c r="C142" s="7" t="s">
        <v>372</v>
      </c>
      <c r="D142" s="1" t="s">
        <v>42</v>
      </c>
      <c r="E142" s="1" t="s">
        <v>58</v>
      </c>
      <c r="F142" s="7" t="s">
        <v>373</v>
      </c>
    </row>
    <row r="143" spans="1:6" ht="43.5">
      <c r="A143" s="3">
        <v>44228</v>
      </c>
      <c r="B143" s="1" t="s">
        <v>319</v>
      </c>
      <c r="C143" s="7" t="s">
        <v>372</v>
      </c>
      <c r="D143" s="1" t="s">
        <v>58</v>
      </c>
      <c r="E143" s="1" t="s">
        <v>59</v>
      </c>
      <c r="F143" s="7" t="s">
        <v>374</v>
      </c>
    </row>
    <row r="144" spans="1:6" ht="43.5">
      <c r="A144" s="3">
        <v>44228</v>
      </c>
      <c r="B144" s="1" t="s">
        <v>232</v>
      </c>
      <c r="C144" s="7" t="s">
        <v>190</v>
      </c>
      <c r="D144" s="1" t="s">
        <v>58</v>
      </c>
      <c r="E144" s="1" t="s">
        <v>59</v>
      </c>
      <c r="F144" s="7" t="s">
        <v>374</v>
      </c>
    </row>
    <row r="145" spans="1:6" ht="43.5">
      <c r="A145" s="3">
        <v>44228</v>
      </c>
      <c r="B145" s="1" t="s">
        <v>233</v>
      </c>
      <c r="C145" s="7" t="s">
        <v>173</v>
      </c>
      <c r="D145" s="1" t="s">
        <v>58</v>
      </c>
      <c r="E145" s="1" t="s">
        <v>59</v>
      </c>
      <c r="F145" s="7" t="s">
        <v>374</v>
      </c>
    </row>
    <row r="146" spans="1:6" ht="72.599999999999994">
      <c r="A146" s="3">
        <v>44298</v>
      </c>
      <c r="B146" s="1" t="s">
        <v>40</v>
      </c>
      <c r="C146" s="7" t="s">
        <v>87</v>
      </c>
      <c r="D146" s="1" t="s">
        <v>94</v>
      </c>
      <c r="E146" s="1" t="s">
        <v>375</v>
      </c>
      <c r="F146" s="7" t="s">
        <v>376</v>
      </c>
    </row>
    <row r="147" spans="1:6" ht="72.599999999999994">
      <c r="A147" s="3">
        <v>44298</v>
      </c>
      <c r="B147" s="1" t="s">
        <v>40</v>
      </c>
      <c r="C147" s="7" t="s">
        <v>120</v>
      </c>
      <c r="D147" s="1" t="s">
        <v>94</v>
      </c>
      <c r="E147" s="1" t="s">
        <v>375</v>
      </c>
      <c r="F147" s="7" t="s">
        <v>377</v>
      </c>
    </row>
    <row r="148" spans="1:6" ht="72.599999999999994">
      <c r="A148" s="3">
        <v>44298</v>
      </c>
      <c r="B148" s="1" t="s">
        <v>40</v>
      </c>
      <c r="C148" s="7" t="s">
        <v>106</v>
      </c>
      <c r="D148" s="1" t="s">
        <v>94</v>
      </c>
      <c r="E148" s="1" t="s">
        <v>375</v>
      </c>
      <c r="F148" s="7" t="s">
        <v>377</v>
      </c>
    </row>
    <row r="149" spans="1:6" ht="50.1">
      <c r="A149" s="3">
        <v>44298</v>
      </c>
      <c r="B149" s="1" t="s">
        <v>378</v>
      </c>
      <c r="C149" s="7" t="s">
        <v>379</v>
      </c>
      <c r="D149" s="1" t="s">
        <v>380</v>
      </c>
      <c r="E149" s="1" t="s">
        <v>381</v>
      </c>
      <c r="F149" s="31" t="s">
        <v>382</v>
      </c>
    </row>
    <row r="150" spans="1:6" ht="27.6" customHeight="1">
      <c r="A150" s="3">
        <v>44355</v>
      </c>
      <c r="B150" s="1" t="s">
        <v>383</v>
      </c>
      <c r="C150" s="7" t="s">
        <v>384</v>
      </c>
      <c r="D150" s="1" t="s">
        <v>385</v>
      </c>
      <c r="E150" s="1" t="s">
        <v>386</v>
      </c>
      <c r="F150" s="13" t="s">
        <v>387</v>
      </c>
    </row>
    <row r="151" spans="1:6" ht="72.599999999999994">
      <c r="A151" s="3">
        <v>44355</v>
      </c>
      <c r="B151" s="1" t="s">
        <v>296</v>
      </c>
      <c r="C151" s="7" t="s">
        <v>103</v>
      </c>
      <c r="D151" s="1" t="s">
        <v>388</v>
      </c>
      <c r="E151" s="1" t="s">
        <v>389</v>
      </c>
      <c r="F151" s="7" t="s">
        <v>390</v>
      </c>
    </row>
    <row r="152" spans="1:6" ht="75" customHeight="1">
      <c r="A152" s="3">
        <v>44355</v>
      </c>
      <c r="B152" s="1" t="s">
        <v>296</v>
      </c>
      <c r="C152" s="7" t="s">
        <v>135</v>
      </c>
      <c r="D152" s="1" t="s">
        <v>391</v>
      </c>
      <c r="E152" s="1" t="s">
        <v>392</v>
      </c>
      <c r="F152" s="7" t="s">
        <v>393</v>
      </c>
    </row>
    <row r="153" spans="1:6">
      <c r="A153" s="3">
        <v>44354</v>
      </c>
      <c r="B153" s="1" t="s">
        <v>394</v>
      </c>
      <c r="C153" s="7" t="s">
        <v>395</v>
      </c>
      <c r="D153" s="1" t="s">
        <v>396</v>
      </c>
      <c r="E153" s="1" t="s">
        <v>397</v>
      </c>
      <c r="F153" s="7" t="s">
        <v>398</v>
      </c>
    </row>
    <row r="154" spans="1:6">
      <c r="A154" s="3">
        <v>44354</v>
      </c>
      <c r="B154" s="1" t="s">
        <v>319</v>
      </c>
      <c r="C154" s="7" t="s">
        <v>395</v>
      </c>
      <c r="D154" s="1" t="s">
        <v>396</v>
      </c>
      <c r="E154" s="1" t="s">
        <v>397</v>
      </c>
      <c r="F154" s="7" t="s">
        <v>398</v>
      </c>
    </row>
    <row r="155" spans="1:6">
      <c r="A155" s="3">
        <v>44354</v>
      </c>
      <c r="B155" s="1" t="s">
        <v>232</v>
      </c>
      <c r="C155" s="7" t="s">
        <v>399</v>
      </c>
      <c r="D155" s="1" t="s">
        <v>396</v>
      </c>
      <c r="E155" s="1" t="s">
        <v>397</v>
      </c>
      <c r="F155" s="7" t="s">
        <v>398</v>
      </c>
    </row>
    <row r="156" spans="1:6" ht="72.599999999999994">
      <c r="A156" s="3">
        <v>44354</v>
      </c>
      <c r="B156" s="1" t="s">
        <v>319</v>
      </c>
      <c r="C156" s="7" t="s">
        <v>334</v>
      </c>
      <c r="D156" s="1" t="s">
        <v>400</v>
      </c>
      <c r="E156" s="1" t="s">
        <v>401</v>
      </c>
      <c r="F156" s="7" t="s">
        <v>402</v>
      </c>
    </row>
    <row r="157" spans="1:6" ht="72.599999999999994">
      <c r="A157" s="3">
        <v>44354</v>
      </c>
      <c r="B157" s="1" t="s">
        <v>232</v>
      </c>
      <c r="C157" s="7" t="s">
        <v>399</v>
      </c>
      <c r="D157" s="1" t="s">
        <v>400</v>
      </c>
      <c r="E157" s="1" t="s">
        <v>401</v>
      </c>
      <c r="F157" s="7" t="s">
        <v>403</v>
      </c>
    </row>
    <row r="158" spans="1:6" ht="72.599999999999994">
      <c r="A158" s="3">
        <v>44354</v>
      </c>
      <c r="B158" s="1" t="s">
        <v>233</v>
      </c>
      <c r="C158" s="7" t="s">
        <v>404</v>
      </c>
      <c r="D158" s="1" t="s">
        <v>400</v>
      </c>
      <c r="E158" s="1" t="s">
        <v>401</v>
      </c>
      <c r="F158" s="7" t="s">
        <v>403</v>
      </c>
    </row>
    <row r="159" spans="1:6" ht="37.5">
      <c r="A159" s="3">
        <v>44354</v>
      </c>
      <c r="B159" s="1" t="s">
        <v>319</v>
      </c>
      <c r="C159" s="7" t="s">
        <v>405</v>
      </c>
      <c r="D159" s="1" t="s">
        <v>406</v>
      </c>
      <c r="E159" s="1" t="s">
        <v>407</v>
      </c>
      <c r="F159" s="16" t="s">
        <v>408</v>
      </c>
    </row>
    <row r="160" spans="1:6" ht="37.5">
      <c r="A160" s="3">
        <v>44354</v>
      </c>
      <c r="B160" s="1" t="s">
        <v>232</v>
      </c>
      <c r="C160" s="7" t="s">
        <v>192</v>
      </c>
      <c r="D160" s="1" t="s">
        <v>406</v>
      </c>
      <c r="E160" s="1" t="s">
        <v>407</v>
      </c>
      <c r="F160" s="16" t="s">
        <v>408</v>
      </c>
    </row>
    <row r="161" spans="1:6" ht="99.95">
      <c r="A161" s="3">
        <v>44319</v>
      </c>
      <c r="B161" s="1" t="s">
        <v>199</v>
      </c>
      <c r="C161" s="7" t="s">
        <v>409</v>
      </c>
      <c r="D161" s="1" t="s">
        <v>410</v>
      </c>
      <c r="E161" s="1" t="s">
        <v>411</v>
      </c>
      <c r="F161" s="31" t="s">
        <v>412</v>
      </c>
    </row>
    <row r="162" spans="1:6">
      <c r="A162" s="3">
        <v>44355</v>
      </c>
      <c r="B162" s="1" t="s">
        <v>199</v>
      </c>
      <c r="C162" s="7" t="s">
        <v>413</v>
      </c>
      <c r="D162" s="1" t="s">
        <v>414</v>
      </c>
      <c r="E162" s="1" t="s">
        <v>415</v>
      </c>
      <c r="F162" s="26" t="s">
        <v>416</v>
      </c>
    </row>
    <row r="163" spans="1:6" ht="37.5">
      <c r="A163" s="3">
        <v>44445</v>
      </c>
      <c r="B163" s="1" t="s">
        <v>378</v>
      </c>
      <c r="C163" s="7" t="s">
        <v>417</v>
      </c>
      <c r="D163" s="1" t="s">
        <v>418</v>
      </c>
      <c r="E163" s="1" t="s">
        <v>419</v>
      </c>
      <c r="F163" s="31" t="s">
        <v>420</v>
      </c>
    </row>
    <row r="164" spans="1:6" ht="24.95">
      <c r="B164" s="1" t="s">
        <v>199</v>
      </c>
      <c r="C164" s="7" t="s">
        <v>409</v>
      </c>
      <c r="D164" s="1" t="s">
        <v>410</v>
      </c>
      <c r="E164" s="1" t="s">
        <v>411</v>
      </c>
      <c r="F164" s="31" t="s">
        <v>421</v>
      </c>
    </row>
    <row r="165" spans="1:6" ht="24.95">
      <c r="B165" s="1" t="s">
        <v>174</v>
      </c>
      <c r="C165" s="7" t="s">
        <v>422</v>
      </c>
      <c r="D165" s="1" t="s">
        <v>423</v>
      </c>
      <c r="E165" s="1" t="s">
        <v>424</v>
      </c>
      <c r="F165" s="31" t="s">
        <v>425</v>
      </c>
    </row>
    <row r="166" spans="1:6" ht="24.95">
      <c r="B166" s="1" t="s">
        <v>426</v>
      </c>
      <c r="C166" s="7" t="s">
        <v>427</v>
      </c>
      <c r="D166" s="1" t="s">
        <v>428</v>
      </c>
      <c r="F166" s="36" t="s">
        <v>429</v>
      </c>
    </row>
    <row r="167" spans="1:6">
      <c r="B167" s="1" t="s">
        <v>40</v>
      </c>
      <c r="C167" s="7" t="s">
        <v>430</v>
      </c>
      <c r="D167" s="1" t="s">
        <v>38</v>
      </c>
      <c r="E167" s="1" t="s">
        <v>431</v>
      </c>
      <c r="F167" s="7" t="s">
        <v>432</v>
      </c>
    </row>
    <row r="168" spans="1:6">
      <c r="B168" s="1" t="s">
        <v>378</v>
      </c>
      <c r="C168" s="7" t="s">
        <v>7</v>
      </c>
      <c r="D168" s="1" t="s">
        <v>433</v>
      </c>
      <c r="E168" s="1" t="s">
        <v>434</v>
      </c>
      <c r="F168" s="7" t="s">
        <v>435</v>
      </c>
    </row>
    <row r="169" spans="1:6">
      <c r="A169" s="3">
        <v>44501</v>
      </c>
      <c r="B169" s="1" t="s">
        <v>199</v>
      </c>
      <c r="C169" s="7" t="s">
        <v>436</v>
      </c>
      <c r="D169" s="1" t="s">
        <v>343</v>
      </c>
      <c r="E169" s="1" t="s">
        <v>437</v>
      </c>
      <c r="F169" s="31" t="s">
        <v>438</v>
      </c>
    </row>
    <row r="170" spans="1:6">
      <c r="A170" s="3">
        <v>44503</v>
      </c>
      <c r="B170" s="1" t="s">
        <v>340</v>
      </c>
      <c r="C170" s="7" t="s">
        <v>439</v>
      </c>
      <c r="D170" s="1" t="s">
        <v>440</v>
      </c>
      <c r="E170" s="1" t="s">
        <v>147</v>
      </c>
      <c r="F170" s="7" t="s">
        <v>441</v>
      </c>
    </row>
    <row r="171" spans="1:6">
      <c r="B171" s="1" t="s">
        <v>442</v>
      </c>
      <c r="C171" s="7" t="s">
        <v>443</v>
      </c>
      <c r="D171" s="1" t="s">
        <v>440</v>
      </c>
      <c r="E171" s="1" t="s">
        <v>147</v>
      </c>
      <c r="F171" s="7" t="s">
        <v>441</v>
      </c>
    </row>
    <row r="172" spans="1:6" ht="51" customHeight="1">
      <c r="B172" s="1" t="s">
        <v>444</v>
      </c>
      <c r="C172" s="7" t="s">
        <v>445</v>
      </c>
      <c r="D172" s="1" t="s">
        <v>446</v>
      </c>
      <c r="E172" s="1" t="s">
        <v>147</v>
      </c>
      <c r="F172" s="7" t="s">
        <v>441</v>
      </c>
    </row>
    <row r="173" spans="1:6" ht="43.5">
      <c r="B173" s="1" t="s">
        <v>296</v>
      </c>
      <c r="C173" s="7" t="s">
        <v>447</v>
      </c>
      <c r="D173" s="1" t="s">
        <v>448</v>
      </c>
      <c r="E173" s="1" t="s">
        <v>449</v>
      </c>
      <c r="F173" s="7" t="s">
        <v>450</v>
      </c>
    </row>
    <row r="174" spans="1:6" ht="29.1">
      <c r="B174" s="1" t="s">
        <v>296</v>
      </c>
      <c r="C174" s="7" t="s">
        <v>451</v>
      </c>
      <c r="D174" s="1" t="s">
        <v>448</v>
      </c>
      <c r="E174" s="1" t="s">
        <v>449</v>
      </c>
      <c r="F174" s="7" t="s">
        <v>452</v>
      </c>
    </row>
    <row r="175" spans="1:6">
      <c r="B175" s="1" t="s">
        <v>453</v>
      </c>
      <c r="C175" s="7" t="s">
        <v>454</v>
      </c>
      <c r="D175" s="1" t="s">
        <v>455</v>
      </c>
      <c r="E175" s="1" t="s">
        <v>456</v>
      </c>
      <c r="F175" s="7" t="s">
        <v>457</v>
      </c>
    </row>
    <row r="176" spans="1:6" ht="43.5">
      <c r="B176" s="1" t="s">
        <v>296</v>
      </c>
      <c r="C176" s="7" t="s">
        <v>458</v>
      </c>
      <c r="D176" s="1" t="s">
        <v>309</v>
      </c>
      <c r="E176" s="1" t="s">
        <v>459</v>
      </c>
      <c r="F176" s="7" t="s">
        <v>460</v>
      </c>
    </row>
    <row r="178" spans="1:6">
      <c r="B178" s="1" t="s">
        <v>168</v>
      </c>
      <c r="C178" s="7" t="s">
        <v>445</v>
      </c>
      <c r="D178" s="1" t="s">
        <v>446</v>
      </c>
      <c r="E178" s="1" t="s">
        <v>147</v>
      </c>
      <c r="F178" s="7" t="s">
        <v>441</v>
      </c>
    </row>
    <row r="179" spans="1:6" ht="29.1">
      <c r="A179" s="3">
        <v>44515</v>
      </c>
      <c r="B179" s="1" t="s">
        <v>340</v>
      </c>
      <c r="C179" s="7" t="s">
        <v>461</v>
      </c>
      <c r="D179" s="1" t="s">
        <v>462</v>
      </c>
      <c r="F179" s="7" t="s">
        <v>463</v>
      </c>
    </row>
    <row r="180" spans="1:6">
      <c r="B180" s="1" t="s">
        <v>378</v>
      </c>
      <c r="C180" s="7" t="s">
        <v>464</v>
      </c>
      <c r="D180" s="1" t="s">
        <v>465</v>
      </c>
      <c r="E180" s="1" t="s">
        <v>381</v>
      </c>
      <c r="F180" s="7" t="s">
        <v>466</v>
      </c>
    </row>
    <row r="181" spans="1:6" ht="29.1">
      <c r="B181" s="1" t="s">
        <v>168</v>
      </c>
      <c r="C181" s="7" t="s">
        <v>467</v>
      </c>
      <c r="D181" s="1" t="s">
        <v>468</v>
      </c>
      <c r="E181" s="1" t="s">
        <v>469</v>
      </c>
      <c r="F181" s="7" t="s">
        <v>470</v>
      </c>
    </row>
    <row r="182" spans="1:6" ht="29.1">
      <c r="B182" s="1" t="s">
        <v>444</v>
      </c>
      <c r="C182" s="7" t="s">
        <v>467</v>
      </c>
      <c r="D182" s="1" t="s">
        <v>468</v>
      </c>
      <c r="E182" s="1" t="s">
        <v>469</v>
      </c>
      <c r="F182" s="7" t="s">
        <v>470</v>
      </c>
    </row>
    <row r="183" spans="1:6">
      <c r="A183" s="3">
        <v>44599</v>
      </c>
      <c r="B183" s="1" t="s">
        <v>471</v>
      </c>
      <c r="C183" s="7" t="s">
        <v>254</v>
      </c>
      <c r="D183" s="1" t="s">
        <v>42</v>
      </c>
      <c r="E183" s="1" t="s">
        <v>255</v>
      </c>
      <c r="F183" s="33" t="s">
        <v>472</v>
      </c>
    </row>
    <row r="184" spans="1:6">
      <c r="A184" s="3">
        <v>44599</v>
      </c>
      <c r="B184" s="1" t="s">
        <v>471</v>
      </c>
      <c r="C184" s="7" t="s">
        <v>473</v>
      </c>
      <c r="D184" s="1" t="s">
        <v>474</v>
      </c>
      <c r="E184" s="1" t="s">
        <v>475</v>
      </c>
      <c r="F184" s="32" t="s">
        <v>476</v>
      </c>
    </row>
    <row r="185" spans="1:6">
      <c r="A185" s="3">
        <v>44599</v>
      </c>
      <c r="B185" s="1" t="s">
        <v>471</v>
      </c>
      <c r="C185" s="7" t="s">
        <v>477</v>
      </c>
      <c r="D185" s="1" t="s">
        <v>98</v>
      </c>
      <c r="E185" s="1" t="s">
        <v>478</v>
      </c>
      <c r="F185" s="32" t="s">
        <v>479</v>
      </c>
    </row>
    <row r="186" spans="1:6" ht="29.1">
      <c r="A186" s="3">
        <v>44599</v>
      </c>
      <c r="B186" s="1" t="s">
        <v>471</v>
      </c>
      <c r="C186" s="7" t="s">
        <v>480</v>
      </c>
      <c r="D186" s="1" t="s">
        <v>481</v>
      </c>
      <c r="E186" s="1" t="s">
        <v>482</v>
      </c>
      <c r="F186" s="7" t="s">
        <v>483</v>
      </c>
    </row>
    <row r="187" spans="1:6" ht="87">
      <c r="A187" s="3">
        <v>44599</v>
      </c>
      <c r="B187" s="1" t="s">
        <v>484</v>
      </c>
      <c r="C187" s="7" t="s">
        <v>485</v>
      </c>
      <c r="D187" s="1" t="s">
        <v>486</v>
      </c>
      <c r="E187" s="1" t="s">
        <v>487</v>
      </c>
      <c r="F187" s="7" t="s">
        <v>488</v>
      </c>
    </row>
    <row r="188" spans="1:6" ht="30.95" customHeight="1">
      <c r="A188" s="3">
        <v>44599</v>
      </c>
      <c r="B188" s="1" t="s">
        <v>174</v>
      </c>
      <c r="C188" s="7" t="s">
        <v>489</v>
      </c>
      <c r="D188" s="1" t="s">
        <v>462</v>
      </c>
      <c r="E188" s="1" t="s">
        <v>490</v>
      </c>
      <c r="F188" s="7" t="s">
        <v>491</v>
      </c>
    </row>
    <row r="189" spans="1:6" ht="37.5">
      <c r="A189" s="3">
        <v>44599</v>
      </c>
      <c r="B189" s="1" t="s">
        <v>492</v>
      </c>
      <c r="C189" s="7" t="s">
        <v>493</v>
      </c>
      <c r="D189" s="1" t="s">
        <v>465</v>
      </c>
      <c r="E189" s="1" t="s">
        <v>381</v>
      </c>
      <c r="F189" s="34" t="s">
        <v>494</v>
      </c>
    </row>
    <row r="190" spans="1:6">
      <c r="A190" s="3">
        <v>44599</v>
      </c>
      <c r="B190" s="1" t="s">
        <v>492</v>
      </c>
      <c r="C190" s="7" t="s">
        <v>495</v>
      </c>
      <c r="D190" s="1" t="s">
        <v>496</v>
      </c>
      <c r="E190" s="1" t="s">
        <v>497</v>
      </c>
      <c r="F190" s="35" t="s">
        <v>498</v>
      </c>
    </row>
    <row r="191" spans="1:6">
      <c r="A191" s="3">
        <v>44627</v>
      </c>
      <c r="B191" s="1" t="s">
        <v>471</v>
      </c>
      <c r="C191" s="7" t="s">
        <v>499</v>
      </c>
      <c r="D191" s="1" t="s">
        <v>500</v>
      </c>
      <c r="E191" s="1" t="s">
        <v>501</v>
      </c>
      <c r="F191" s="35" t="s">
        <v>502</v>
      </c>
    </row>
    <row r="192" spans="1:6">
      <c r="A192" s="3">
        <v>44742</v>
      </c>
      <c r="B192" s="1" t="s">
        <v>169</v>
      </c>
      <c r="C192" s="7" t="s">
        <v>503</v>
      </c>
      <c r="D192" s="1" t="s">
        <v>504</v>
      </c>
      <c r="E192" s="1" t="s">
        <v>505</v>
      </c>
      <c r="F192" s="7" t="s">
        <v>506</v>
      </c>
    </row>
    <row r="193" spans="1:6" ht="57.95">
      <c r="A193" s="3">
        <v>44743</v>
      </c>
      <c r="B193" s="1" t="s">
        <v>471</v>
      </c>
      <c r="C193" s="7" t="s">
        <v>395</v>
      </c>
      <c r="D193" s="1" t="s">
        <v>507</v>
      </c>
      <c r="E193" s="1" t="s">
        <v>508</v>
      </c>
      <c r="F193" s="7" t="s">
        <v>509</v>
      </c>
    </row>
    <row r="194" spans="1:6">
      <c r="A194" s="3">
        <v>44743</v>
      </c>
      <c r="B194" s="1" t="s">
        <v>471</v>
      </c>
      <c r="C194" s="7" t="s">
        <v>53</v>
      </c>
      <c r="D194" s="1" t="s">
        <v>510</v>
      </c>
      <c r="E194" s="1" t="s">
        <v>511</v>
      </c>
      <c r="F194" s="7" t="s">
        <v>512</v>
      </c>
    </row>
    <row r="195" spans="1:6" ht="68.099999999999994" customHeight="1">
      <c r="A195" s="3">
        <v>44743</v>
      </c>
      <c r="B195" s="1" t="s">
        <v>471</v>
      </c>
      <c r="C195" s="7" t="s">
        <v>254</v>
      </c>
      <c r="D195" s="1" t="s">
        <v>42</v>
      </c>
      <c r="E195" s="1" t="s">
        <v>513</v>
      </c>
      <c r="F195" s="7" t="s">
        <v>514</v>
      </c>
    </row>
    <row r="196" spans="1:6">
      <c r="A196" s="3">
        <v>44743</v>
      </c>
      <c r="B196" s="1" t="s">
        <v>471</v>
      </c>
      <c r="C196" s="7" t="s">
        <v>268</v>
      </c>
      <c r="D196" s="1" t="s">
        <v>500</v>
      </c>
      <c r="E196" s="1" t="s">
        <v>501</v>
      </c>
      <c r="F196" s="12" t="s">
        <v>515</v>
      </c>
    </row>
    <row r="197" spans="1:6" ht="29.1">
      <c r="A197" s="3">
        <v>44743</v>
      </c>
      <c r="B197" s="1" t="s">
        <v>471</v>
      </c>
      <c r="C197" s="7" t="s">
        <v>477</v>
      </c>
      <c r="D197" s="1" t="s">
        <v>98</v>
      </c>
      <c r="E197" s="1" t="s">
        <v>516</v>
      </c>
      <c r="F197" s="7" t="s">
        <v>517</v>
      </c>
    </row>
    <row r="198" spans="1:6">
      <c r="A198" s="3">
        <v>44743</v>
      </c>
      <c r="B198" s="1" t="s">
        <v>471</v>
      </c>
      <c r="C198" s="7" t="s">
        <v>518</v>
      </c>
      <c r="D198" s="1" t="s">
        <v>258</v>
      </c>
      <c r="E198" s="1" t="s">
        <v>258</v>
      </c>
      <c r="F198" s="7" t="s">
        <v>519</v>
      </c>
    </row>
    <row r="199" spans="1:6" ht="29.1">
      <c r="A199" s="3">
        <v>44743</v>
      </c>
      <c r="B199" s="1" t="s">
        <v>471</v>
      </c>
      <c r="C199" s="7" t="s">
        <v>241</v>
      </c>
      <c r="D199" s="1" t="s">
        <v>520</v>
      </c>
      <c r="E199" s="1" t="s">
        <v>257</v>
      </c>
      <c r="F199" s="7" t="s">
        <v>521</v>
      </c>
    </row>
    <row r="200" spans="1:6" ht="43.5">
      <c r="A200" s="3">
        <v>44743</v>
      </c>
      <c r="B200" s="1" t="s">
        <v>471</v>
      </c>
      <c r="C200" s="7" t="s">
        <v>430</v>
      </c>
      <c r="D200" s="1" t="s">
        <v>522</v>
      </c>
      <c r="E200" s="1" t="s">
        <v>522</v>
      </c>
      <c r="F200" s="7" t="s">
        <v>523</v>
      </c>
    </row>
    <row r="201" spans="1:6" ht="29.1">
      <c r="A201" s="3">
        <v>44743</v>
      </c>
      <c r="B201" s="1" t="s">
        <v>471</v>
      </c>
      <c r="C201" s="7" t="s">
        <v>524</v>
      </c>
      <c r="D201" s="1" t="s">
        <v>525</v>
      </c>
      <c r="E201" s="1" t="s">
        <v>526</v>
      </c>
      <c r="F201" s="7" t="s">
        <v>527</v>
      </c>
    </row>
    <row r="202" spans="1:6" ht="29.1">
      <c r="A202" s="3">
        <v>44837</v>
      </c>
      <c r="B202" s="1" t="s">
        <v>163</v>
      </c>
      <c r="C202" s="7" t="s">
        <v>528</v>
      </c>
      <c r="D202" s="1" t="s">
        <v>529</v>
      </c>
      <c r="E202" s="1" t="s">
        <v>529</v>
      </c>
      <c r="F202" s="7" t="s">
        <v>530</v>
      </c>
    </row>
    <row r="203" spans="1:6" ht="29.1">
      <c r="A203" s="3">
        <v>44837</v>
      </c>
      <c r="B203" s="1" t="s">
        <v>444</v>
      </c>
      <c r="C203" s="7" t="s">
        <v>528</v>
      </c>
      <c r="D203" s="1" t="s">
        <v>529</v>
      </c>
      <c r="E203" s="1" t="s">
        <v>529</v>
      </c>
      <c r="F203" s="7" t="s">
        <v>530</v>
      </c>
    </row>
    <row r="204" spans="1:6" ht="29.1">
      <c r="A204" s="3">
        <v>44837</v>
      </c>
      <c r="B204" s="1" t="s">
        <v>340</v>
      </c>
      <c r="C204" s="7" t="s">
        <v>531</v>
      </c>
      <c r="D204" s="1" t="s">
        <v>529</v>
      </c>
      <c r="E204" s="1" t="s">
        <v>529</v>
      </c>
      <c r="F204" s="7" t="s">
        <v>530</v>
      </c>
    </row>
    <row r="205" spans="1:6" ht="29.1">
      <c r="A205" s="3">
        <v>44837</v>
      </c>
      <c r="B205" s="1" t="s">
        <v>532</v>
      </c>
      <c r="C205" s="7" t="s">
        <v>531</v>
      </c>
      <c r="D205" s="1" t="s">
        <v>529</v>
      </c>
      <c r="E205" s="1" t="s">
        <v>529</v>
      </c>
      <c r="F205" s="7" t="s">
        <v>533</v>
      </c>
    </row>
    <row r="206" spans="1:6" ht="29.1">
      <c r="A206" s="3">
        <v>44837</v>
      </c>
      <c r="B206" s="1" t="s">
        <v>534</v>
      </c>
      <c r="C206" s="7" t="s">
        <v>192</v>
      </c>
      <c r="D206" s="1" t="s">
        <v>529</v>
      </c>
      <c r="E206" s="1" t="s">
        <v>529</v>
      </c>
      <c r="F206" s="7" t="s">
        <v>533</v>
      </c>
    </row>
    <row r="207" spans="1:6" ht="29.1">
      <c r="A207" s="3">
        <v>44837</v>
      </c>
      <c r="B207" s="1" t="s">
        <v>442</v>
      </c>
      <c r="C207" s="7" t="s">
        <v>535</v>
      </c>
      <c r="D207" s="1" t="s">
        <v>529</v>
      </c>
      <c r="E207" s="1" t="s">
        <v>529</v>
      </c>
      <c r="F207" s="7" t="s">
        <v>533</v>
      </c>
    </row>
    <row r="208" spans="1:6">
      <c r="A208" s="3">
        <v>44837</v>
      </c>
      <c r="B208" s="1" t="s">
        <v>536</v>
      </c>
      <c r="C208" s="7" t="s">
        <v>537</v>
      </c>
      <c r="D208" s="1" t="s">
        <v>538</v>
      </c>
      <c r="E208" s="1" t="s">
        <v>539</v>
      </c>
      <c r="F208" s="7" t="s">
        <v>540</v>
      </c>
    </row>
    <row r="209" spans="1:6" ht="72.599999999999994">
      <c r="A209" s="3">
        <v>44837</v>
      </c>
      <c r="B209" s="1" t="s">
        <v>492</v>
      </c>
      <c r="C209" s="7" t="s">
        <v>541</v>
      </c>
      <c r="D209" s="1" t="s">
        <v>542</v>
      </c>
      <c r="E209" s="1" t="s">
        <v>543</v>
      </c>
      <c r="F209" s="7" t="s">
        <v>544</v>
      </c>
    </row>
    <row r="210" spans="1:6" ht="43.5">
      <c r="A210" s="3">
        <v>44872</v>
      </c>
      <c r="B210" s="1" t="s">
        <v>6</v>
      </c>
      <c r="C210" s="7" t="s">
        <v>273</v>
      </c>
      <c r="D210" s="1" t="s">
        <v>545</v>
      </c>
      <c r="E210" s="1" t="s">
        <v>546</v>
      </c>
      <c r="F210" s="7" t="s">
        <v>547</v>
      </c>
    </row>
    <row r="211" spans="1:6" ht="43.5">
      <c r="A211" s="3">
        <v>44872</v>
      </c>
      <c r="B211" s="1" t="s">
        <v>548</v>
      </c>
      <c r="C211" s="7" t="s">
        <v>207</v>
      </c>
      <c r="D211" s="1" t="s">
        <v>549</v>
      </c>
      <c r="E211" s="1" t="s">
        <v>369</v>
      </c>
      <c r="F211" s="7" t="s">
        <v>550</v>
      </c>
    </row>
    <row r="212" spans="1:6" ht="37.5">
      <c r="A212" s="3">
        <v>44872</v>
      </c>
      <c r="B212" s="1" t="s">
        <v>548</v>
      </c>
      <c r="C212" s="7" t="s">
        <v>551</v>
      </c>
      <c r="D212" s="1" t="s">
        <v>549</v>
      </c>
      <c r="E212" s="1" t="s">
        <v>369</v>
      </c>
      <c r="F212" s="33" t="s">
        <v>552</v>
      </c>
    </row>
    <row r="213" spans="1:6" ht="37.5">
      <c r="A213" s="3">
        <v>44872</v>
      </c>
      <c r="B213" s="1" t="s">
        <v>548</v>
      </c>
      <c r="C213" s="7" t="s">
        <v>553</v>
      </c>
      <c r="D213" s="1" t="s">
        <v>549</v>
      </c>
      <c r="E213" s="1" t="s">
        <v>369</v>
      </c>
      <c r="F213" s="33" t="s">
        <v>552</v>
      </c>
    </row>
    <row r="214" spans="1:6" ht="90" customHeight="1">
      <c r="A214" s="3">
        <v>44872</v>
      </c>
      <c r="B214" s="1" t="s">
        <v>548</v>
      </c>
      <c r="C214" s="7" t="s">
        <v>245</v>
      </c>
      <c r="D214" s="1" t="s">
        <v>155</v>
      </c>
      <c r="E214" s="1" t="s">
        <v>554</v>
      </c>
      <c r="F214" s="38" t="s">
        <v>555</v>
      </c>
    </row>
    <row r="215" spans="1:6">
      <c r="C215" s="39"/>
    </row>
    <row r="216" spans="1:6" ht="29.1">
      <c r="A216" s="3">
        <v>45019</v>
      </c>
      <c r="B216" s="1" t="s">
        <v>492</v>
      </c>
      <c r="C216" s="7" t="s">
        <v>556</v>
      </c>
      <c r="D216" s="1" t="s">
        <v>14</v>
      </c>
      <c r="E216" s="1" t="s">
        <v>557</v>
      </c>
      <c r="F216" s="7" t="s">
        <v>558</v>
      </c>
    </row>
    <row r="217" spans="1:6" ht="29.1">
      <c r="A217" s="3">
        <v>45019</v>
      </c>
      <c r="B217" s="1" t="s">
        <v>163</v>
      </c>
      <c r="C217" s="7" t="s">
        <v>559</v>
      </c>
      <c r="D217" s="1" t="s">
        <v>560</v>
      </c>
      <c r="E217" s="1" t="s">
        <v>560</v>
      </c>
      <c r="F217" s="7" t="s">
        <v>561</v>
      </c>
    </row>
    <row r="218" spans="1:6" ht="72.599999999999994">
      <c r="A218" s="3">
        <v>45054</v>
      </c>
      <c r="B218" s="1" t="s">
        <v>471</v>
      </c>
      <c r="C218" s="7" t="s">
        <v>562</v>
      </c>
      <c r="D218" s="1" t="s">
        <v>563</v>
      </c>
      <c r="E218" s="1" t="s">
        <v>564</v>
      </c>
      <c r="F218" s="7" t="s">
        <v>565</v>
      </c>
    </row>
    <row r="219" spans="1:6">
      <c r="A219" s="3">
        <v>45054</v>
      </c>
      <c r="B219" s="1" t="s">
        <v>471</v>
      </c>
      <c r="C219" s="7" t="s">
        <v>566</v>
      </c>
      <c r="D219" s="1" t="s">
        <v>375</v>
      </c>
      <c r="E219" s="1" t="s">
        <v>38</v>
      </c>
      <c r="F219" s="25" t="s">
        <v>567</v>
      </c>
    </row>
    <row r="220" spans="1:6" ht="43.5">
      <c r="A220" s="3">
        <v>45054</v>
      </c>
      <c r="B220" s="1" t="s">
        <v>471</v>
      </c>
      <c r="C220" s="7" t="s">
        <v>568</v>
      </c>
      <c r="D220" s="1" t="s">
        <v>569</v>
      </c>
      <c r="E220" s="1" t="s">
        <v>570</v>
      </c>
      <c r="F220" s="7" t="s">
        <v>571</v>
      </c>
    </row>
    <row r="221" spans="1:6" ht="87">
      <c r="A221" s="3">
        <v>45054</v>
      </c>
      <c r="B221" s="1" t="s">
        <v>471</v>
      </c>
      <c r="C221" s="7" t="s">
        <v>114</v>
      </c>
      <c r="D221" s="1" t="s">
        <v>375</v>
      </c>
      <c r="E221" s="1" t="s">
        <v>572</v>
      </c>
      <c r="F221" s="7" t="s">
        <v>573</v>
      </c>
    </row>
    <row r="222" spans="1:6" ht="72.599999999999994">
      <c r="A222" s="3">
        <v>45054</v>
      </c>
      <c r="B222" s="1" t="s">
        <v>471</v>
      </c>
      <c r="D222" s="1" t="s">
        <v>574</v>
      </c>
      <c r="E222" s="1" t="s">
        <v>575</v>
      </c>
      <c r="F222" s="7" t="s">
        <v>576</v>
      </c>
    </row>
    <row r="223" spans="1:6" ht="105" customHeight="1">
      <c r="A223" s="3">
        <v>45054</v>
      </c>
      <c r="B223" s="1" t="s">
        <v>471</v>
      </c>
      <c r="C223" s="7" t="s">
        <v>577</v>
      </c>
      <c r="D223" s="1" t="s">
        <v>574</v>
      </c>
      <c r="E223" s="1" t="s">
        <v>578</v>
      </c>
      <c r="F223" s="7" t="s">
        <v>579</v>
      </c>
    </row>
    <row r="224" spans="1:6" ht="57.95">
      <c r="A224" s="3">
        <v>45034</v>
      </c>
      <c r="B224" s="1" t="s">
        <v>548</v>
      </c>
      <c r="C224" s="7" t="s">
        <v>135</v>
      </c>
      <c r="D224" s="1" t="s">
        <v>136</v>
      </c>
      <c r="E224" s="1" t="s">
        <v>137</v>
      </c>
      <c r="F224" s="7" t="s">
        <v>580</v>
      </c>
    </row>
    <row r="225" spans="1:6" ht="29.1">
      <c r="A225" s="3">
        <v>45082</v>
      </c>
      <c r="B225" s="1" t="s">
        <v>492</v>
      </c>
      <c r="C225" s="7" t="s">
        <v>20</v>
      </c>
      <c r="D225" s="1" t="s">
        <v>581</v>
      </c>
      <c r="E225" s="1" t="s">
        <v>581</v>
      </c>
      <c r="F225" s="7" t="s">
        <v>582</v>
      </c>
    </row>
    <row r="226" spans="1:6" ht="43.5">
      <c r="A226" s="3">
        <v>45083</v>
      </c>
      <c r="B226" s="1" t="s">
        <v>471</v>
      </c>
      <c r="C226" s="7" t="s">
        <v>583</v>
      </c>
      <c r="D226" s="1" t="s">
        <v>375</v>
      </c>
      <c r="E226" s="1" t="s">
        <v>584</v>
      </c>
      <c r="F226" s="7" t="s">
        <v>585</v>
      </c>
    </row>
    <row r="227" spans="1:6" ht="29.1">
      <c r="A227" s="3">
        <v>45201</v>
      </c>
      <c r="B227" s="1" t="s">
        <v>492</v>
      </c>
      <c r="C227" s="7" t="s">
        <v>464</v>
      </c>
      <c r="D227" s="1" t="s">
        <v>586</v>
      </c>
      <c r="E227" s="1" t="s">
        <v>587</v>
      </c>
      <c r="F227" s="7" t="s">
        <v>588</v>
      </c>
    </row>
    <row r="228" spans="1:6" ht="29.1">
      <c r="A228" s="3">
        <v>45201</v>
      </c>
      <c r="B228" s="1" t="s">
        <v>471</v>
      </c>
      <c r="C228" s="7" t="s">
        <v>589</v>
      </c>
      <c r="D228" s="1" t="s">
        <v>501</v>
      </c>
      <c r="E228" s="1" t="s">
        <v>590</v>
      </c>
      <c r="F228" s="7" t="s">
        <v>591</v>
      </c>
    </row>
    <row r="229" spans="1:6" ht="25.5">
      <c r="A229" s="3">
        <v>45201</v>
      </c>
      <c r="B229" s="1" t="s">
        <v>471</v>
      </c>
      <c r="C229" s="7" t="s">
        <v>592</v>
      </c>
      <c r="D229" s="1" t="s">
        <v>593</v>
      </c>
      <c r="E229" s="1" t="s">
        <v>594</v>
      </c>
      <c r="F229" s="16" t="s">
        <v>595</v>
      </c>
    </row>
    <row r="230" spans="1:6">
      <c r="A230" s="3">
        <v>45201</v>
      </c>
      <c r="B230" s="1" t="s">
        <v>471</v>
      </c>
      <c r="C230" s="7" t="s">
        <v>241</v>
      </c>
      <c r="D230" s="1" t="s">
        <v>596</v>
      </c>
      <c r="E230" s="1" t="s">
        <v>597</v>
      </c>
      <c r="F230" s="7" t="s">
        <v>598</v>
      </c>
    </row>
    <row r="231" spans="1:6" ht="93.75" customHeight="1">
      <c r="A231" s="3">
        <v>45201</v>
      </c>
      <c r="B231" s="1" t="s">
        <v>471</v>
      </c>
      <c r="C231" s="7" t="s">
        <v>599</v>
      </c>
      <c r="D231" s="1" t="s">
        <v>600</v>
      </c>
      <c r="E231" s="1" t="s">
        <v>601</v>
      </c>
      <c r="F231" s="7" t="s">
        <v>602</v>
      </c>
    </row>
    <row r="232" spans="1:6" ht="101.45">
      <c r="A232" s="3">
        <v>45201</v>
      </c>
      <c r="B232" s="1" t="s">
        <v>471</v>
      </c>
      <c r="D232" s="1" t="s">
        <v>603</v>
      </c>
      <c r="E232" s="1" t="s">
        <v>604</v>
      </c>
      <c r="F232" s="7" t="s">
        <v>605</v>
      </c>
    </row>
    <row r="233" spans="1:6" ht="47.45" customHeight="1">
      <c r="A233" s="3">
        <v>45355</v>
      </c>
      <c r="B233" s="1" t="s">
        <v>471</v>
      </c>
      <c r="C233" s="7" t="s">
        <v>606</v>
      </c>
      <c r="D233" s="1" t="s">
        <v>607</v>
      </c>
      <c r="E233" s="1" t="s">
        <v>608</v>
      </c>
      <c r="F233" s="7" t="s">
        <v>609</v>
      </c>
    </row>
    <row r="234" spans="1:6" ht="101.45">
      <c r="A234" s="3">
        <v>45355</v>
      </c>
      <c r="B234" s="1" t="s">
        <v>471</v>
      </c>
      <c r="C234" s="7" t="s">
        <v>562</v>
      </c>
      <c r="D234" s="1" t="s">
        <v>610</v>
      </c>
      <c r="E234" s="1" t="s">
        <v>611</v>
      </c>
      <c r="F234" s="7" t="s">
        <v>612</v>
      </c>
    </row>
    <row r="235" spans="1:6">
      <c r="A235" s="3">
        <v>45390</v>
      </c>
      <c r="B235" s="1" t="s">
        <v>492</v>
      </c>
      <c r="C235" s="7" t="s">
        <v>613</v>
      </c>
      <c r="D235" s="1" t="s">
        <v>614</v>
      </c>
      <c r="E235" s="1" t="s">
        <v>614</v>
      </c>
      <c r="F235" s="7" t="s">
        <v>615</v>
      </c>
    </row>
    <row r="236" spans="1:6" ht="50.1">
      <c r="A236" s="3">
        <v>45390</v>
      </c>
      <c r="B236" s="1" t="s">
        <v>492</v>
      </c>
      <c r="C236" s="7" t="s">
        <v>495</v>
      </c>
      <c r="D236" s="1" t="s">
        <v>496</v>
      </c>
      <c r="E236" s="1" t="s">
        <v>497</v>
      </c>
      <c r="F236" s="36" t="s">
        <v>616</v>
      </c>
    </row>
    <row r="237" spans="1:6" ht="66" customHeight="1">
      <c r="A237" s="3">
        <v>45390</v>
      </c>
      <c r="B237" s="1" t="s">
        <v>617</v>
      </c>
      <c r="C237" s="42" t="s">
        <v>618</v>
      </c>
      <c r="D237" s="1" t="s">
        <v>619</v>
      </c>
      <c r="E237" s="1" t="s">
        <v>620</v>
      </c>
      <c r="F237" s="7" t="s">
        <v>621</v>
      </c>
    </row>
    <row r="238" spans="1:6" ht="132.6" customHeight="1">
      <c r="A238" s="3">
        <v>45390</v>
      </c>
      <c r="B238" s="1" t="s">
        <v>617</v>
      </c>
      <c r="C238" s="7" t="s">
        <v>622</v>
      </c>
      <c r="D238" s="1" t="s">
        <v>623</v>
      </c>
      <c r="E238" s="1" t="s">
        <v>624</v>
      </c>
      <c r="F238" s="7" t="s">
        <v>625</v>
      </c>
    </row>
    <row r="239" spans="1:6" ht="29.1">
      <c r="A239" s="3">
        <v>45390</v>
      </c>
      <c r="B239" s="1" t="s">
        <v>617</v>
      </c>
      <c r="C239" s="7" t="s">
        <v>622</v>
      </c>
      <c r="D239" s="1" t="s">
        <v>626</v>
      </c>
      <c r="E239" s="1" t="s">
        <v>627</v>
      </c>
      <c r="F239" s="7" t="s">
        <v>628</v>
      </c>
    </row>
    <row r="240" spans="1:6" ht="87">
      <c r="A240" s="3">
        <v>45390</v>
      </c>
      <c r="B240" s="1" t="s">
        <v>629</v>
      </c>
      <c r="C240" s="7" t="s">
        <v>630</v>
      </c>
      <c r="D240" s="1" t="s">
        <v>631</v>
      </c>
      <c r="E240" s="1" t="s">
        <v>632</v>
      </c>
      <c r="F240" s="7" t="s">
        <v>633</v>
      </c>
    </row>
    <row r="241" spans="1:7" ht="29.1">
      <c r="A241" s="3">
        <v>45401</v>
      </c>
      <c r="B241" s="1" t="s">
        <v>634</v>
      </c>
      <c r="C241" s="7" t="s">
        <v>635</v>
      </c>
      <c r="D241" s="1" t="s">
        <v>636</v>
      </c>
      <c r="E241" s="1" t="s">
        <v>637</v>
      </c>
      <c r="F241" s="7" t="s">
        <v>638</v>
      </c>
      <c r="G241" s="1" t="s">
        <v>639</v>
      </c>
    </row>
    <row r="242" spans="1:7" ht="57.95">
      <c r="A242" s="3">
        <v>45401</v>
      </c>
      <c r="B242" s="1" t="s">
        <v>634</v>
      </c>
      <c r="C242" s="7" t="s">
        <v>273</v>
      </c>
      <c r="D242" s="1" t="s">
        <v>640</v>
      </c>
      <c r="E242" s="1" t="s">
        <v>641</v>
      </c>
      <c r="F242" s="7" t="s">
        <v>642</v>
      </c>
    </row>
    <row r="243" spans="1:7" ht="87">
      <c r="A243" s="3">
        <v>45401</v>
      </c>
      <c r="B243" s="1" t="s">
        <v>643</v>
      </c>
      <c r="C243" s="7" t="s">
        <v>644</v>
      </c>
      <c r="D243" s="1" t="s">
        <v>645</v>
      </c>
      <c r="E243" s="1" t="s">
        <v>627</v>
      </c>
      <c r="F243" s="7" t="s">
        <v>646</v>
      </c>
    </row>
    <row r="244" spans="1:7" ht="57.95">
      <c r="A244" s="3">
        <v>45401</v>
      </c>
      <c r="B244" s="1" t="s">
        <v>647</v>
      </c>
      <c r="C244" s="7" t="s">
        <v>648</v>
      </c>
      <c r="D244" s="1" t="s">
        <v>649</v>
      </c>
      <c r="E244" s="1" t="s">
        <v>650</v>
      </c>
      <c r="F244" s="7" t="s">
        <v>651</v>
      </c>
    </row>
    <row r="245" spans="1:7">
      <c r="A245" s="3">
        <v>45401</v>
      </c>
      <c r="B245" s="1" t="s">
        <v>652</v>
      </c>
      <c r="C245" s="7" t="s">
        <v>653</v>
      </c>
      <c r="D245" s="1" t="s">
        <v>649</v>
      </c>
      <c r="E245" s="1" t="s">
        <v>654</v>
      </c>
      <c r="F245" s="7" t="s">
        <v>655</v>
      </c>
    </row>
    <row r="246" spans="1:7" ht="87">
      <c r="A246" s="3">
        <v>45418</v>
      </c>
      <c r="B246" s="1" t="s">
        <v>629</v>
      </c>
      <c r="C246" s="7" t="s">
        <v>656</v>
      </c>
      <c r="D246" s="1" t="s">
        <v>657</v>
      </c>
      <c r="E246" s="1" t="s">
        <v>658</v>
      </c>
      <c r="F246" s="7" t="s">
        <v>659</v>
      </c>
    </row>
    <row r="247" spans="1:7" ht="130.5">
      <c r="A247" s="3">
        <v>45446</v>
      </c>
      <c r="B247" s="1" t="s">
        <v>629</v>
      </c>
      <c r="C247" s="7" t="s">
        <v>630</v>
      </c>
      <c r="D247" s="1" t="s">
        <v>660</v>
      </c>
      <c r="E247" s="1" t="s">
        <v>661</v>
      </c>
      <c r="F247" s="7" t="s">
        <v>662</v>
      </c>
    </row>
    <row r="248" spans="1:7" ht="29.1">
      <c r="A248" s="3">
        <v>45446</v>
      </c>
      <c r="B248" s="7" t="s">
        <v>663</v>
      </c>
      <c r="C248" s="7" t="s">
        <v>664</v>
      </c>
      <c r="D248" s="1" t="s">
        <v>665</v>
      </c>
      <c r="E248" s="1" t="s">
        <v>666</v>
      </c>
      <c r="F248" s="7" t="s">
        <v>667</v>
      </c>
    </row>
    <row r="249" spans="1:7" ht="29.1">
      <c r="A249" s="3">
        <v>45446</v>
      </c>
      <c r="B249" s="43" t="s">
        <v>668</v>
      </c>
      <c r="C249" s="43" t="s">
        <v>664</v>
      </c>
      <c r="D249" s="43" t="s">
        <v>665</v>
      </c>
      <c r="E249" s="1" t="s">
        <v>666</v>
      </c>
      <c r="F249" s="44" t="s">
        <v>667</v>
      </c>
    </row>
    <row r="250" spans="1:7" ht="43.5" customHeight="1">
      <c r="A250" s="3">
        <v>45446</v>
      </c>
      <c r="B250" s="1" t="s">
        <v>669</v>
      </c>
      <c r="C250" s="7" t="s">
        <v>670</v>
      </c>
      <c r="D250" s="1" t="s">
        <v>671</v>
      </c>
      <c r="E250" s="1" t="s">
        <v>672</v>
      </c>
      <c r="F250" s="7" t="s">
        <v>673</v>
      </c>
    </row>
    <row r="251" spans="1:7" ht="83.1" customHeight="1">
      <c r="A251" s="3">
        <v>45537</v>
      </c>
      <c r="B251" s="1" t="s">
        <v>471</v>
      </c>
      <c r="D251" s="1" t="s">
        <v>674</v>
      </c>
      <c r="E251" s="1" t="s">
        <v>675</v>
      </c>
      <c r="F251" s="7" t="s">
        <v>676</v>
      </c>
    </row>
    <row r="252" spans="1:7" ht="54.95" customHeight="1">
      <c r="A252" s="3">
        <v>45607</v>
      </c>
      <c r="B252" s="1" t="s">
        <v>471</v>
      </c>
      <c r="C252" s="7" t="s">
        <v>677</v>
      </c>
      <c r="D252" s="1" t="s">
        <v>678</v>
      </c>
      <c r="E252" s="1" t="s">
        <v>316</v>
      </c>
      <c r="F252" s="7" t="s">
        <v>679</v>
      </c>
    </row>
    <row r="253" spans="1:7" ht="30.75">
      <c r="A253" s="3">
        <v>45687</v>
      </c>
      <c r="B253" s="1" t="s">
        <v>680</v>
      </c>
      <c r="C253" s="7" t="s">
        <v>49</v>
      </c>
      <c r="D253" s="1" t="s">
        <v>681</v>
      </c>
      <c r="E253" s="1" t="s">
        <v>682</v>
      </c>
      <c r="F253" s="7" t="s">
        <v>683</v>
      </c>
    </row>
  </sheetData>
  <autoFilter ref="B1:B253" xr:uid="{6B4BA67F-5354-48EB-A3F4-1573355514F0}"/>
  <phoneticPr fontId="9" type="noConversion"/>
  <conditionalFormatting sqref="D159:F159">
    <cfRule type="duplicateValues" dxfId="0" priority="1"/>
  </conditionalFormatting>
  <pageMargins left="0.7" right="0.7" top="0.75" bottom="0.75" header="0.3" footer="0.3"/>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d6aec55-13f1-4981-959b-ccbb9f296010">
      <UserInfo>
        <DisplayName>Eva Bergstrand</DisplayName>
        <AccountId>20</AccountId>
        <AccountType/>
      </UserInfo>
      <UserInfo>
        <DisplayName>Katarina Ahlmén</DisplayName>
        <AccountId>16</AccountId>
        <AccountType/>
      </UserInfo>
      <UserInfo>
        <DisplayName>Stefan Bengtsson</DisplayName>
        <AccountId>19</AccountId>
        <AccountType/>
      </UserInfo>
      <UserInfo>
        <DisplayName>Christina Behm-Velenik</DisplayName>
        <AccountId>18</AccountId>
        <AccountType/>
      </UserInfo>
      <UserInfo>
        <DisplayName>Ann-Louise Ingvarson</DisplayName>
        <AccountId>2358</AccountId>
        <AccountType/>
      </UserInfo>
      <UserInfo>
        <DisplayName>Mary Lidén 1</DisplayName>
        <AccountId>2785</AccountId>
        <AccountType/>
      </UserInfo>
      <UserInfo>
        <DisplayName>Jonathan Skager</DisplayName>
        <AccountId>3249</AccountId>
        <AccountType/>
      </UserInfo>
      <UserInfo>
        <DisplayName>Axel Rösvik</DisplayName>
        <AccountId>3589</AccountId>
        <AccountType/>
      </UserInfo>
      <UserInfo>
        <DisplayName>Helena Hultborn</DisplayName>
        <AccountId>22</AccountId>
        <AccountType/>
      </UserInfo>
    </SharedWithUsers>
    <TaxCatchAll xmlns="8d6aec55-13f1-4981-959b-ccbb9f296010" xsi:nil="true"/>
    <lcf76f155ced4ddcb4097134ff3c332f xmlns="9cd27df1-9119-41f6-bf05-e1ecd48216e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E14C70991A3474CB1170B6D67A5A790" ma:contentTypeVersion="18" ma:contentTypeDescription="Skapa ett nytt dokument." ma:contentTypeScope="" ma:versionID="9c47686648edc457c514df1bac2dbaed">
  <xsd:schema xmlns:xsd="http://www.w3.org/2001/XMLSchema" xmlns:xs="http://www.w3.org/2001/XMLSchema" xmlns:p="http://schemas.microsoft.com/office/2006/metadata/properties" xmlns:ns2="9cd27df1-9119-41f6-bf05-e1ecd48216e9" xmlns:ns3="8d6aec55-13f1-4981-959b-ccbb9f296010" targetNamespace="http://schemas.microsoft.com/office/2006/metadata/properties" ma:root="true" ma:fieldsID="c6f0fe5cf2e57b7c0fbbd6f97dbb4974" ns2:_="" ns3:_="">
    <xsd:import namespace="9cd27df1-9119-41f6-bf05-e1ecd48216e9"/>
    <xsd:import namespace="8d6aec55-13f1-4981-959b-ccbb9f2960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27df1-9119-41f6-bf05-e1ecd4821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3ca86f47-894e-4925-a288-e4bdb65398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6aec55-13f1-4981-959b-ccbb9f296010"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9716ca4a-b3df-42a6-b47f-80906f3faadb}" ma:internalName="TaxCatchAll" ma:showField="CatchAllData" ma:web="8d6aec55-13f1-4981-959b-ccbb9f2960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06A98D-0A0F-493B-8D0A-0BEE8F2B222F}"/>
</file>

<file path=customXml/itemProps2.xml><?xml version="1.0" encoding="utf-8"?>
<ds:datastoreItem xmlns:ds="http://schemas.openxmlformats.org/officeDocument/2006/customXml" ds:itemID="{0BED3243-552F-40F5-AEBB-79A7CA40B243}"/>
</file>

<file path=customXml/itemProps3.xml><?xml version="1.0" encoding="utf-8"?>
<ds:datastoreItem xmlns:ds="http://schemas.openxmlformats.org/officeDocument/2006/customXml" ds:itemID="{86B1E9FC-F119-444A-9911-59A3C920B481}"/>
</file>

<file path=docProps/app.xml><?xml version="1.0" encoding="utf-8"?>
<Properties xmlns="http://schemas.openxmlformats.org/officeDocument/2006/extended-properties" xmlns:vt="http://schemas.openxmlformats.org/officeDocument/2006/docPropsVTypes">
  <Application>Microsoft Excel Online</Application>
  <Manager/>
  <Company>LRF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Toivonen, Alisa</dc:creator>
  <cp:keywords/>
  <dc:description/>
  <cp:lastModifiedBy>Julia Marcopoulos</cp:lastModifiedBy>
  <cp:revision/>
  <dcterms:created xsi:type="dcterms:W3CDTF">2015-12-17T11:32:54Z</dcterms:created>
  <dcterms:modified xsi:type="dcterms:W3CDTF">2025-01-30T14:21:02Z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0x010100AE14C70991A3474CB1170B6D67A5A790</vt:lpwstr>
  </property>
  <property fmtid="{D5CDD505-2E9C-101B-9397-08002B2CF9AE}" pid="3" name="AuthorIds_UIVersion_2560">
    <vt:lpwstr>16</vt:lpwstr>
  </property>
  <property fmtid="{D5CDD505-2E9C-101B-9397-08002B2CF9AE}" pid="4" name="AuthorIds_UIVersion_6144">
    <vt:lpwstr>22</vt:lpwstr>
  </property>
  <property fmtid="{D5CDD505-2E9C-101B-9397-08002B2CF9AE}" pid="5" name="MediaServiceImageTags">
    <vt:lpwstr/>
  </property>
</Properties>
</file>